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2018.03" sheetId="1" r:id="rId1"/>
  </sheets>
  <externalReferences>
    <externalReference r:id="rId4"/>
    <externalReference r:id="rId5"/>
  </externalReferences>
  <definedNames>
    <definedName name="_xlnm.Print_Titles" localSheetId="0">'2018.03'!$1:$1</definedName>
  </definedNames>
  <calcPr fullCalcOnLoad="1"/>
</workbook>
</file>

<file path=xl/sharedStrings.xml><?xml version="1.0" encoding="utf-8"?>
<sst xmlns="http://schemas.openxmlformats.org/spreadsheetml/2006/main" count="5648" uniqueCount="4820">
  <si>
    <t xml:space="preserve">书号      </t>
  </si>
  <si>
    <t>书名</t>
  </si>
  <si>
    <t>著译者</t>
  </si>
  <si>
    <t>定价</t>
  </si>
  <si>
    <t>开本</t>
  </si>
  <si>
    <t>出版日期</t>
  </si>
  <si>
    <t xml:space="preserve">知识产权类 </t>
  </si>
  <si>
    <t xml:space="preserve">（一）知识产权法律、法规、规章、国际条约及相关读物、工具书 </t>
  </si>
  <si>
    <t>专利审查指南2010（修订版）</t>
  </si>
  <si>
    <t>中华人民共和国国家知识产权局</t>
  </si>
  <si>
    <t>专利审查指南2010（日文版）</t>
  </si>
  <si>
    <t>专利审查指南2010（法文版）</t>
  </si>
  <si>
    <t>专利法解释与研究</t>
  </si>
  <si>
    <t>专利法研究 2015</t>
  </si>
  <si>
    <t>国家知识产权局条法司</t>
  </si>
  <si>
    <t>专利法研究 2014</t>
  </si>
  <si>
    <t>专利法研究 2013</t>
  </si>
  <si>
    <t>《专利法》第22条和第23条的适用</t>
  </si>
  <si>
    <t>中华全国专利代理人协会</t>
  </si>
  <si>
    <t>专利法学说与案例研究（一）</t>
  </si>
  <si>
    <t>闫文军 著</t>
  </si>
  <si>
    <t>中国专利法详解(缩编版)</t>
  </si>
  <si>
    <t>尹新天</t>
  </si>
  <si>
    <t>图解专利法——专利知识12讲</t>
  </si>
  <si>
    <t>王胜利 刘义</t>
  </si>
  <si>
    <t>国际外观设计分类表（第11版 中英文对照版）</t>
  </si>
  <si>
    <t>世界知识产权组织</t>
  </si>
  <si>
    <t>PCT法律文件汇编（2016）</t>
  </si>
  <si>
    <t>国家知识产权局</t>
  </si>
  <si>
    <t>一带一路国家知识产权法律译丛</t>
  </si>
  <si>
    <t>“一带一路”国家知识产权法律译丛（第二辑）</t>
  </si>
  <si>
    <t xml:space="preserve">重庆知识产权保护协同创新中心 西南政法大学知识产权研究中心 </t>
  </si>
  <si>
    <t>2018.10</t>
  </si>
  <si>
    <t>“一带一路”国家知识产权法律译丛（第一辑）</t>
  </si>
  <si>
    <t>知识产权工具书</t>
  </si>
  <si>
    <t>中国知识产权年鉴</t>
  </si>
  <si>
    <t>中国知识产权年鉴2017</t>
  </si>
  <si>
    <t>中国知识产权年鉴2016</t>
  </si>
  <si>
    <t>中国知识产权年鉴2015</t>
  </si>
  <si>
    <t>中国专利发明人年鉴</t>
  </si>
  <si>
    <t>中国优秀专利发明人年鉴（第十五卷）</t>
  </si>
  <si>
    <t>中国发明与专利杂志社</t>
  </si>
  <si>
    <t>国家知识产权局公报</t>
  </si>
  <si>
    <r>
      <rPr>
        <sz val="14"/>
        <rFont val="宋体"/>
        <family val="0"/>
      </rPr>
      <t>国家知识产权局公报</t>
    </r>
    <r>
      <rPr>
        <sz val="14"/>
        <rFont val="宋体"/>
        <family val="0"/>
      </rPr>
      <t>（2018年第3期 总第39期）</t>
    </r>
  </si>
  <si>
    <t>国家知识产权局办公室</t>
  </si>
  <si>
    <t>国家知识产权局公报（2018年第2期 总第38期）</t>
  </si>
  <si>
    <t>国家知识产权局公报（2018年第1期，总第37期）</t>
  </si>
  <si>
    <t>中国知识产权统计年报2016</t>
  </si>
  <si>
    <t>2017.10</t>
  </si>
  <si>
    <t>中国知识产权统计年报2015</t>
  </si>
  <si>
    <t>中国专利报告</t>
  </si>
  <si>
    <t>中国专利报告（第2卷.2014）</t>
  </si>
  <si>
    <t>中国专利报告（第1卷.2013）</t>
  </si>
  <si>
    <t xml:space="preserve">（二）国家知识产权局专利工作系列研究读物 </t>
  </si>
  <si>
    <t>专利文献研究</t>
  </si>
  <si>
    <t>专利文献研究（2017）</t>
  </si>
  <si>
    <t>国家知识产权局专利局专利文献部组织编写</t>
  </si>
  <si>
    <t>专利文献研究 (2016)</t>
  </si>
  <si>
    <t>甘绍宁</t>
  </si>
  <si>
    <t>专利文献研究（2015）</t>
  </si>
  <si>
    <t>专利审查研究</t>
  </si>
  <si>
    <t>美欧日韩外观设计法律法规汇编</t>
  </si>
  <si>
    <t>国家知识产权局专利局外观设计审查部</t>
  </si>
  <si>
    <t>通信领域专利运营研究——以大数据为视角</t>
  </si>
  <si>
    <t>崔国振</t>
  </si>
  <si>
    <t>光电领域专利审查研究</t>
  </si>
  <si>
    <t>白光清</t>
  </si>
  <si>
    <t>专利热点与审查实务研究</t>
  </si>
  <si>
    <t>陈玉华</t>
  </si>
  <si>
    <t>“互联网＋”视角下看专利审查规则的适用</t>
  </si>
  <si>
    <t>李永红</t>
  </si>
  <si>
    <t>专利审查国际协作制度研究——基于PPH的视角</t>
  </si>
  <si>
    <t>佘力焓</t>
  </si>
  <si>
    <t>郭雯</t>
  </si>
  <si>
    <t>专利审查研究（第八辑）</t>
  </si>
  <si>
    <t xml:space="preserve">白光清 </t>
  </si>
  <si>
    <t>专利审查研究（第七辑）</t>
  </si>
  <si>
    <t>魏保志</t>
  </si>
  <si>
    <t>优秀专利调查研究报告集</t>
  </si>
  <si>
    <t>优秀专利调查研究报告集（IX）</t>
  </si>
  <si>
    <t>国家知识产权局办公室政研处</t>
  </si>
  <si>
    <t xml:space="preserve">（三）知识产权战略研究与行业分析系列读物 </t>
  </si>
  <si>
    <t>知识产权战略研究</t>
  </si>
  <si>
    <t>国家知识产权战略研究</t>
  </si>
  <si>
    <t>迈向知识产权强国之路（第2辑）——知识产权强国建设实施问题研究</t>
  </si>
  <si>
    <t>申长雨</t>
  </si>
  <si>
    <t>迈向知识产权强国之路（第1辑）——知识产权强国建设基本问题研究</t>
  </si>
  <si>
    <t>“十三五”国家知识产权规划研究</t>
  </si>
  <si>
    <t>国家知识产权局规划发展司 组织编写</t>
  </si>
  <si>
    <t>知识产权战略学</t>
  </si>
  <si>
    <t>刘国涛</t>
  </si>
  <si>
    <t>战略性新兴产业发明专利授权统计报告</t>
  </si>
  <si>
    <t>江苏专利实力指数报告2018</t>
  </si>
  <si>
    <t>江苏省知识产权研究与保护协会</t>
  </si>
  <si>
    <t>江苏专利实力指数报告2017</t>
  </si>
  <si>
    <t>江苏专利实力指数报告2016</t>
  </si>
  <si>
    <t>河南省知识产权发展报告（2016-2017）</t>
  </si>
  <si>
    <t>王肃</t>
  </si>
  <si>
    <t>知识产权引领创新驱动——江西知识产权软科学研究报告</t>
  </si>
  <si>
    <t>熊绍员</t>
  </si>
  <si>
    <t>延边朝鲜族自治州知识产权战略研究</t>
  </si>
  <si>
    <t>高斌</t>
  </si>
  <si>
    <t>强企支撑强省——知识产权入园强企的理论架构与江西实践</t>
  </si>
  <si>
    <t>熊绍员 张祥志</t>
  </si>
  <si>
    <t>企业知识产权战略</t>
  </si>
  <si>
    <t>国际专利纵览</t>
  </si>
  <si>
    <t>国家知识产权局专利局审查业务管理部</t>
  </si>
  <si>
    <t>企业海外知识产权风险应对管理指引</t>
  </si>
  <si>
    <t>广东省知识产权研究与发展中心（广东省知识产权维权援助中心） 深圳市智汇远见知识产权管理有限公司</t>
  </si>
  <si>
    <t>知识产权实证分析[I]——创新、司法与公众意识</t>
  </si>
  <si>
    <t>金海军</t>
  </si>
  <si>
    <t>技术创新与企业知识产权战略</t>
  </si>
  <si>
    <t>冯晓青</t>
  </si>
  <si>
    <t>企业知识产权战略（第4版）</t>
  </si>
  <si>
    <t>大型企业专利管理：理论与实务</t>
  </si>
  <si>
    <t>李鹏 王庆红 张弛 万小丽</t>
  </si>
  <si>
    <t>知识产权行业（产业）分析系列读物</t>
  </si>
  <si>
    <t>产业专利分析报告</t>
  </si>
  <si>
    <t>产业专利分析报告（第64册）——波浪发电</t>
  </si>
  <si>
    <t>国家知识产权局学术委员会</t>
  </si>
  <si>
    <t>产业专利分析报告（第63册）——智能制造</t>
  </si>
  <si>
    <t>产业专利分析报告（第62册）——全息技术</t>
  </si>
  <si>
    <t>产业专利分析报告（第61册）——先进储能材料</t>
  </si>
  <si>
    <t>产业专利分析报告（第60册）——关节机器人</t>
  </si>
  <si>
    <t xml:space="preserve">产业专利分析报告（第59册）——食品安全检测 </t>
  </si>
  <si>
    <t>产业专利分析报告（第58册）——自动驾驶</t>
  </si>
  <si>
    <t>张茂于</t>
  </si>
  <si>
    <t>产业专利分析报告（第57册）——特种工程塑料</t>
  </si>
  <si>
    <t>产业专利分析报告（第56册）——高端医疗影像设备</t>
  </si>
  <si>
    <t>产业专利分析报告（第55册）——智能可穿戴设备</t>
  </si>
  <si>
    <t>产业专利分析报告（第54册）——海水淡化</t>
  </si>
  <si>
    <t>产业专利分析报告（第53册）——现代煤化工</t>
  </si>
  <si>
    <t>产业专利分析报告（第52册）——肿瘤免疫疗法</t>
  </si>
  <si>
    <t>产业专利分析报告（第51册）——虚拟现实与增强现实</t>
  </si>
  <si>
    <t>产业专利分析报告（第50册）——芯片先进制造工艺</t>
  </si>
  <si>
    <t>产业专利分析报告（第49册）——无人机</t>
  </si>
  <si>
    <t>产业专利分析报告（第48册）——高速动车组和高铁安全监控技术</t>
  </si>
  <si>
    <t>杨铁军</t>
  </si>
  <si>
    <t>产业专利分析报告（第47册）——基因测序技术</t>
  </si>
  <si>
    <t>产业专利分析报告（第46册）——新型传感器</t>
  </si>
  <si>
    <t>产业专利分析报告（第45册）——高性能汽车涂料</t>
  </si>
  <si>
    <t>产业专利分析报告（第44册）——石墨烯电池</t>
  </si>
  <si>
    <t>产业专利分析报告（第43册）——碳纤维复合材料</t>
  </si>
  <si>
    <t>产业专利分析报告（第42册）——高性能子午线轮胎</t>
  </si>
  <si>
    <t>产业专利分析报告（第41册）——糖尿病药物</t>
  </si>
  <si>
    <t>产业专利分析报告（第40册）——高端通用芯片</t>
  </si>
  <si>
    <t>产业专利分析报告（第39册）——风力发电机组</t>
  </si>
  <si>
    <t>产业专利分析报告（第38册）——新能源汽车</t>
  </si>
  <si>
    <t>产业专利分析报告（第37册）——高性能膜材料</t>
  </si>
  <si>
    <t>产业专利分析报告（第36册）——抗肿瘤药</t>
  </si>
  <si>
    <t>产业专利分析报告（第35册）——关键基础零部件</t>
  </si>
  <si>
    <t>产业专利分析报告（第34册）——高端存储</t>
  </si>
  <si>
    <t>产业专利分析报告（第33册）——智能识别</t>
  </si>
  <si>
    <t>产业专利分析报告（第32册）—— 新型显示</t>
  </si>
  <si>
    <t>产业专利分析报告（第31册）——移动互联网</t>
  </si>
  <si>
    <t>产业专利分析报告（第30册）——清洁油品</t>
  </si>
  <si>
    <t>产业专利分析报告（第29册）——绿色建筑材料</t>
  </si>
  <si>
    <t>产业专利分析报告（第28册）——抗体药物</t>
  </si>
  <si>
    <t>产业专利分析报告（第27册）——基础化学药</t>
  </si>
  <si>
    <t>产业专利分析报告（第26册）——氟化工</t>
  </si>
  <si>
    <t>产业专利分析报告（第25册）——特种光学与电学玻璃</t>
  </si>
  <si>
    <t>产业专利分析报告（第24册）——物联网</t>
  </si>
  <si>
    <t>产业专利分析报告（第23册）——电池</t>
  </si>
  <si>
    <t>产业专利分析报告（第22册）——浏览器</t>
  </si>
  <si>
    <t>产业专利分析报告（第21册）——LED照明</t>
  </si>
  <si>
    <t>产业专利分析报告（第20册）——卫星导航终端</t>
  </si>
  <si>
    <t>产业专利分析报告（第19册）——工业机器人</t>
  </si>
  <si>
    <t>产业专利分析报告（第18册）——增材制造</t>
  </si>
  <si>
    <t>产业专利分析报告（第17册）——重型燃气轮机</t>
  </si>
  <si>
    <t>产业专利分析报告（第16册）——食用油脂</t>
  </si>
  <si>
    <t>产业专利分析报告（第15册）——高性能橡胶</t>
  </si>
  <si>
    <t>产业专利分析报告（第14册）——高性能纤维</t>
  </si>
  <si>
    <t>产业专利分析报告（第13册）——智能电视</t>
  </si>
  <si>
    <t>产业专利分析报告（第12册）——液晶显示</t>
  </si>
  <si>
    <t>产业专利分析报告（第11册）——短距离无线通信</t>
  </si>
  <si>
    <t>产业专利分析报告（第10册）——功率半导体器件</t>
  </si>
  <si>
    <t>产业专利分析报告（第9册）——汽车碰撞安全</t>
  </si>
  <si>
    <t>产业专利分析报告（第8册）——液体灌装机械</t>
  </si>
  <si>
    <t>产业专利分析报告（第7册）——农业机械</t>
  </si>
  <si>
    <t>产业专利分析报告 (第6册)——乳制品生物医用、天然多糖</t>
  </si>
  <si>
    <t>产业专利分析报告 (第5册)——智能手机、立体影像</t>
  </si>
  <si>
    <t>产业专利分析报告 (第4册)——有机发光二极管、光通信网络、通信用光器件</t>
  </si>
  <si>
    <t>产业专利分析报告 (第3册)——切削加工刀具、煤矿机械、燃煤锅炉燃烧设备</t>
  </si>
  <si>
    <t>产业专利分析报告（第2册）——基因工程多肽药物、环保农业</t>
  </si>
  <si>
    <t>产业专利分析报告（第1册）——薄膜太阳能电池、等离子体刻蚀机、生物芯片</t>
  </si>
  <si>
    <t>各行业专利技术现状及其发展趋势报告</t>
  </si>
  <si>
    <t>各行业专利技术现状及其发展趋势报告（20172018）</t>
  </si>
  <si>
    <t>中国知识产权研究会</t>
  </si>
  <si>
    <t>各行业专利技术现状及其发展趋势报告（20162017）</t>
  </si>
  <si>
    <t>各行业专利技术现状及其发展趋势报告（20152016）</t>
  </si>
  <si>
    <t>各行业专利技术现状及其发展趋势报告（20142015）</t>
  </si>
  <si>
    <t>热点技术专利预警</t>
  </si>
  <si>
    <t>移动互联网产业专利信息分析与预警研究报告</t>
  </si>
  <si>
    <t>广东省知识产权局 北京国知专利预警咨询有限公司</t>
  </si>
  <si>
    <t>智能制造装备产业专利分析预警报告</t>
  </si>
  <si>
    <t>广东省知识产权局组织编写</t>
  </si>
  <si>
    <t>物联网产业专利信息分析与预警研究报告</t>
  </si>
  <si>
    <t>广东省知识产权研究会 北京国知专利预警咨询有限公司</t>
  </si>
  <si>
    <t>新一代通信产业专利信息分析与预警研究报告</t>
  </si>
  <si>
    <t>前沿技术领域专利竞争格局与趋势</t>
  </si>
  <si>
    <t>前沿技术领域专利竞争格局与趋势（IV）</t>
  </si>
  <si>
    <t>国家知识产权局专利分析和预警工作领导小组</t>
  </si>
  <si>
    <t>前沿技术领域专利竞争格局与趋势（III）</t>
  </si>
  <si>
    <t>贺化</t>
  </si>
  <si>
    <t>前沿技术领域专利竞争格局与趋势（II）</t>
  </si>
  <si>
    <t>前沿技术领域专利竞争格局与趋势（I）</t>
  </si>
  <si>
    <t>中国盐湖锂产业专利导航</t>
  </si>
  <si>
    <t>葛飞</t>
  </si>
  <si>
    <t>精准医疗专利前瞻</t>
  </si>
  <si>
    <t>马秋娟</t>
  </si>
  <si>
    <t>化学领域专利分析方法与应用</t>
  </si>
  <si>
    <t>专利分析数据处理实务分册</t>
  </si>
  <si>
    <t>专利申请人分析实务手册</t>
  </si>
  <si>
    <t>国外及我国港澳台专利申请策略</t>
  </si>
  <si>
    <t xml:space="preserve">马天旗 </t>
  </si>
  <si>
    <t>高价值专利筛选</t>
  </si>
  <si>
    <t>高价值专利培育与评估</t>
  </si>
  <si>
    <t>专利布局</t>
  </si>
  <si>
    <t>专利挖掘</t>
  </si>
  <si>
    <t>专利分析——方法、图表解读与情报挖掘</t>
  </si>
  <si>
    <t>3D打印的知识产权挑战与制度创新</t>
  </si>
  <si>
    <t>顾金焰</t>
  </si>
  <si>
    <t>专利引领产业创新——广东省战略性新兴产业专利导航系列报告集（第二册）</t>
  </si>
  <si>
    <t>广东省知识产权局</t>
  </si>
  <si>
    <t>专利引领产业创新——广东省战略性新兴产业专利导航系列报告集（第一集）</t>
  </si>
  <si>
    <t>知识产权调查引致的贸易壁垒：形成机制、效应及预警机制研究</t>
  </si>
  <si>
    <t>代中强</t>
  </si>
  <si>
    <t>化学领域专利难点热点问题研究</t>
  </si>
  <si>
    <t>国家知识产权局专利复审委员会</t>
  </si>
  <si>
    <t>废弃电器电子产品处理产业专利导航研究报告</t>
  </si>
  <si>
    <t>中国循环经济协会 国家知识产权局专利局专利审查协作广东中心</t>
  </si>
  <si>
    <t>废弃资源再生循环利用产业专利信息分析及预警研究报告</t>
  </si>
  <si>
    <t>国家知识产权局专利局专利审查协作广东中心</t>
  </si>
  <si>
    <t>浙江省地理信息产业专利导航分析研究报告</t>
  </si>
  <si>
    <t>周国辉</t>
  </si>
  <si>
    <t>电学领域热点专利技术分析</t>
  </si>
  <si>
    <t>周述虹</t>
  </si>
  <si>
    <t>安防产业专利技术分析报告</t>
  </si>
  <si>
    <t>陈汉君</t>
  </si>
  <si>
    <t>汽车零部件专利分析报告</t>
  </si>
  <si>
    <t>董莎</t>
  </si>
  <si>
    <t>基于专利情报的新能源汽车动力系统技术预见研究</t>
  </si>
  <si>
    <t>张红辉等</t>
  </si>
  <si>
    <r>
      <t>高等院校</t>
    </r>
    <r>
      <rPr>
        <sz val="12"/>
        <rFont val="宋体"/>
        <family val="0"/>
      </rPr>
      <t>专</t>
    </r>
    <r>
      <rPr>
        <sz val="12"/>
        <rFont val="方正书宋_GBK"/>
        <family val="0"/>
      </rPr>
      <t>利价</t>
    </r>
    <r>
      <rPr>
        <sz val="12"/>
        <rFont val="宋体"/>
        <family val="0"/>
      </rPr>
      <t>值评</t>
    </r>
    <r>
      <rPr>
        <sz val="12"/>
        <rFont val="方正书宋_GBK"/>
        <family val="0"/>
      </rPr>
      <t>估及</t>
    </r>
    <r>
      <rPr>
        <sz val="12"/>
        <rFont val="宋体"/>
        <family val="0"/>
      </rPr>
      <t>转</t>
    </r>
    <r>
      <rPr>
        <sz val="12"/>
        <rFont val="方正书宋_GBK"/>
        <family val="0"/>
      </rPr>
      <t>化</t>
    </r>
    <r>
      <rPr>
        <sz val="12"/>
        <rFont val="宋体"/>
        <family val="0"/>
      </rPr>
      <t>实证</t>
    </r>
    <r>
      <rPr>
        <sz val="12"/>
        <rFont val="方正书宋_GBK"/>
        <family val="0"/>
      </rPr>
      <t>研究</t>
    </r>
  </si>
  <si>
    <r>
      <t>乔</t>
    </r>
    <r>
      <rPr>
        <sz val="12"/>
        <rFont val="方正书宋_GBK"/>
        <family val="0"/>
      </rPr>
      <t>永忠等</t>
    </r>
  </si>
  <si>
    <t>专利笔记</t>
  </si>
  <si>
    <t>谢虹霞 敖翔 邵琳</t>
  </si>
  <si>
    <t>现代农业装备产业专利研究—— 以新疆兵团为典型区域代表</t>
  </si>
  <si>
    <t>张若宇 坎杂 李江波等</t>
  </si>
  <si>
    <t>电网企业专利管理的策划与实施</t>
  </si>
  <si>
    <t>曹洪 杨雄文</t>
  </si>
  <si>
    <t>专利先用权研究</t>
  </si>
  <si>
    <t>张峣</t>
  </si>
  <si>
    <t>大气污染防治技术专利竞争情报研究报告</t>
  </si>
  <si>
    <t>国家知识产权局专利局专利文献部 北京国知专利预警咨询有限公司</t>
  </si>
  <si>
    <t>专利分析可视化</t>
  </si>
  <si>
    <t>杨铁军 主编</t>
  </si>
  <si>
    <t>西安市专利信息分析报告选集</t>
  </si>
  <si>
    <t>西安市知识产权局</t>
  </si>
  <si>
    <t>石油化工行业专利价值分析与评估</t>
  </si>
  <si>
    <t>李琰 郭书柜 王建明</t>
  </si>
  <si>
    <t>专利运营之道</t>
  </si>
  <si>
    <t>周胜生 高可 饶刚 孙国瑞 汪卫锋</t>
  </si>
  <si>
    <t>药物晶型专利保护</t>
  </si>
  <si>
    <t>热点专利技术分析与运用（第3辑）</t>
  </si>
  <si>
    <t xml:space="preserve">国家知识产权局专利局专利审查协作江苏中心 </t>
  </si>
  <si>
    <t>热点专利技术分析与运用（第2辑）</t>
  </si>
  <si>
    <t>国家知识产权局专利局专利审查协作江苏中心</t>
  </si>
  <si>
    <t>热点专利技术分析与运用（第1辑）</t>
  </si>
  <si>
    <t>TRIPS协定下注册商标的使用要求</t>
  </si>
  <si>
    <t>王芳</t>
  </si>
  <si>
    <r>
      <t>专利信息利用的实践——</t>
    </r>
    <r>
      <rPr>
        <sz val="12"/>
        <rFont val="宋体"/>
        <family val="0"/>
      </rPr>
      <t>国家级专利信息传播利用基地专利信息分析报告集</t>
    </r>
  </si>
  <si>
    <t>专利经济学——基于创新市场理论的阐释</t>
  </si>
  <si>
    <t>吴欣望 朱全涛</t>
  </si>
  <si>
    <t>知识产权运用</t>
  </si>
  <si>
    <t>张文德</t>
  </si>
  <si>
    <t>337调查与应对——北京企业涉案案例分析及启示</t>
  </si>
  <si>
    <t>汪洪 郭雯</t>
  </si>
  <si>
    <t>337调查突围：写给中国企业的应诉指南</t>
  </si>
  <si>
    <t>冉瑞雪</t>
  </si>
  <si>
    <t>专利预警——从管控风险到决胜创新</t>
  </si>
  <si>
    <t>张勇</t>
  </si>
  <si>
    <t>知识产权与科技创新系列丛书</t>
  </si>
  <si>
    <t>知识产权损害赔偿制度研究</t>
  </si>
  <si>
    <t>张元光</t>
  </si>
  <si>
    <t>知识产权损害赔偿评估</t>
  </si>
  <si>
    <t>王景 高燕梅</t>
  </si>
  <si>
    <t>战略性新兴产业专利竞争研究</t>
  </si>
  <si>
    <t>陈虹 王景 王韡怡</t>
  </si>
  <si>
    <t xml:space="preserve">（四）各类知识产权教材 </t>
  </si>
  <si>
    <t xml:space="preserve">全国专利代理人资格考试备考用书与考前培训教材    </t>
  </si>
  <si>
    <t>全国专利代理人资格考试指南（2018）</t>
  </si>
  <si>
    <t>知识产权出版社有限责任公司</t>
  </si>
  <si>
    <t>2017年全国专利代理人资格考试试题解析</t>
  </si>
  <si>
    <t>2016年全国专利代理人资格考试试题解析</t>
  </si>
  <si>
    <t>2015年全国专利代理人资格考试试题解析</t>
  </si>
  <si>
    <t>全国专利代理人资格考试试题解析（2013~2015合订本）</t>
  </si>
  <si>
    <t>专利代理实务应试指南及真题精解（第4版）</t>
  </si>
  <si>
    <t>欧阳石文 吴观乐</t>
  </si>
  <si>
    <t>全国专利代理人资格考试历年真题分类精解（第5版）</t>
  </si>
  <si>
    <t>杨立</t>
  </si>
  <si>
    <t>全国专利代理人资格考试相关法律知识考点精解(2014～2016年)</t>
  </si>
  <si>
    <t>全国专利代理人资格考试2012~2016年真题勘析及备考指南</t>
  </si>
  <si>
    <t>曹京涛</t>
  </si>
  <si>
    <t>全国专利代理人资格考试考前培训系列教材——专利代理实务分册（第3版）</t>
  </si>
  <si>
    <t>李超</t>
  </si>
  <si>
    <t>全国专利代理人资格考试考前培训系列教材——相关法律知识分册（第2版）</t>
  </si>
  <si>
    <t>张广良</t>
  </si>
  <si>
    <t>全国专利代理人资格考试考前培训系列教材——专利法律知识分册</t>
  </si>
  <si>
    <t>何越峰</t>
  </si>
  <si>
    <t>专利代理实务（第3版）</t>
  </si>
  <si>
    <t>吴观乐</t>
  </si>
  <si>
    <t>专利代理人执业培训教材</t>
  </si>
  <si>
    <t>专利代理人执业培训系列教程</t>
  </si>
  <si>
    <t>专利代理职业道德</t>
  </si>
  <si>
    <t>马浩</t>
  </si>
  <si>
    <t>专利复审与无效代理实务</t>
  </si>
  <si>
    <t>陶凤波</t>
  </si>
  <si>
    <t>专利侵权与诉讼</t>
  </si>
  <si>
    <t>李勇</t>
  </si>
  <si>
    <t>专利代理事务及流程</t>
  </si>
  <si>
    <t>蹇炜</t>
  </si>
  <si>
    <t>专利咨询服务</t>
  </si>
  <si>
    <t>谢顺星</t>
  </si>
  <si>
    <t>专利申请代理实务——机械分册</t>
  </si>
  <si>
    <t>专利申请代理实务——电学分册</t>
  </si>
  <si>
    <t>专利申请代理实务——化学分册</t>
  </si>
  <si>
    <t>姜晖</t>
  </si>
  <si>
    <t>专利事务问答</t>
  </si>
  <si>
    <t>国家知识产权局专利局南京代办处</t>
  </si>
  <si>
    <t>中外专利官费手册</t>
  </si>
  <si>
    <t>张佰鹏</t>
  </si>
  <si>
    <t>用于专利程序的生物材料保藏相关法律文件汇编</t>
  </si>
  <si>
    <t>电学领域专利审查疑难案例评析</t>
  </si>
  <si>
    <t>郭永菊</t>
  </si>
  <si>
    <t>专利电子申请使用指南（第2版）</t>
  </si>
  <si>
    <t>国家知识产权局专利局初审及流程管理部 编</t>
  </si>
  <si>
    <t>一张图看懂专利审批流程（汉英对照）</t>
  </si>
  <si>
    <t>全国优秀发明专利申请代理案件选编（2016）（上、中、下）</t>
  </si>
  <si>
    <t xml:space="preserve">中华全国专利代理人协会 </t>
  </si>
  <si>
    <t>实用新型专利审查实践</t>
  </si>
  <si>
    <t>国家知识产权局专利局专利审查协作北京中心</t>
  </si>
  <si>
    <t>中国专利侵权诉讼实务</t>
  </si>
  <si>
    <t>徐申民</t>
  </si>
  <si>
    <t>专利初审流程事务实用手册</t>
  </si>
  <si>
    <t>国家知识产权局专利局专利审查协作北京中心组织编写</t>
  </si>
  <si>
    <t>专利翻译实用教程</t>
  </si>
  <si>
    <t>北京中知智慧科技有限公司</t>
  </si>
  <si>
    <t>外观设计互联网检索实务</t>
  </si>
  <si>
    <t>专利复审无效行政诉讼手册</t>
  </si>
  <si>
    <t xml:space="preserve">国家知识产权局专利复审委员会 </t>
  </si>
  <si>
    <t>TRIZ工程题解与专利撰写及创造性争辩</t>
  </si>
  <si>
    <t>于复生 沈孝芹 师彦斌</t>
  </si>
  <si>
    <t>“一带一路”外观设计专利制度导航</t>
  </si>
  <si>
    <t>外观设计法律保护模式研究</t>
  </si>
  <si>
    <t>马云鹏</t>
  </si>
  <si>
    <t>外观设计专利申请与保护</t>
  </si>
  <si>
    <t>日本专利申请指南</t>
  </si>
  <si>
    <t>聂宁乐</t>
  </si>
  <si>
    <t>电子器件领域专利检索策略及应用</t>
  </si>
  <si>
    <t>外观设计专利文献检索</t>
  </si>
  <si>
    <t>专利电子申请使用指南</t>
  </si>
  <si>
    <t>无授权前景发明专利申请的答复技巧</t>
  </si>
  <si>
    <t>哈尔滨市松花江专利商标事务所</t>
  </si>
  <si>
    <t>如何撰写有价值的专利申请文件</t>
  </si>
  <si>
    <t>高质量的专利申请文件</t>
  </si>
  <si>
    <t>发明专利申请创造性的争辩——机械结构篇</t>
  </si>
  <si>
    <t>苏娟</t>
  </si>
  <si>
    <t>企业知识产权经营管理人员系列培训教材</t>
  </si>
  <si>
    <t>企业知识产权培训教材（国家知识产权局人事司组织编写）</t>
  </si>
  <si>
    <t>企业创新与专利信息利用实务（第二版）</t>
  </si>
  <si>
    <t>那英</t>
  </si>
  <si>
    <t>专利布局和标准运营</t>
  </si>
  <si>
    <t>王加莹</t>
  </si>
  <si>
    <t>专利情报检索与分析</t>
  </si>
  <si>
    <t>牟萍</t>
  </si>
  <si>
    <t>企业知识产权战略管理</t>
  </si>
  <si>
    <t>唐珺</t>
  </si>
  <si>
    <t>专利经营管理</t>
  </si>
  <si>
    <t>袁真富</t>
  </si>
  <si>
    <t>专利技术转移</t>
  </si>
  <si>
    <t>陶鑫良 赵启杉</t>
  </si>
  <si>
    <t>企业专利战略</t>
  </si>
  <si>
    <t>何敏 黄武双</t>
  </si>
  <si>
    <t>专利资产评估</t>
  </si>
  <si>
    <t>刘伍堂</t>
  </si>
  <si>
    <t>知识产权工程师培训系列教材（江苏省知识产权局组织编写）</t>
  </si>
  <si>
    <t>企业知识产权管理实务</t>
  </si>
  <si>
    <t>江苏省知识产权局</t>
  </si>
  <si>
    <t>知识产权法律概论</t>
  </si>
  <si>
    <t>专利管理工程师任职资格考试丛书（上海市知识产权局组织编写）</t>
  </si>
  <si>
    <t>专利信息与利用(第2版)</t>
  </si>
  <si>
    <t>李建蓉</t>
  </si>
  <si>
    <t>知识产权基础(第2版)</t>
  </si>
  <si>
    <t>陶鑫良</t>
  </si>
  <si>
    <t>专利申请与审查(第2版)</t>
  </si>
  <si>
    <t>林建军</t>
  </si>
  <si>
    <t>专利纠纷与处理(第2版)</t>
  </si>
  <si>
    <t>程永顺</t>
  </si>
  <si>
    <t>知识产权系列教材</t>
  </si>
  <si>
    <t>专利转移转化案例解析</t>
  </si>
  <si>
    <t>马天旗</t>
  </si>
  <si>
    <t>《企业知识产权管理规范》培训教程</t>
  </si>
  <si>
    <t>朱宇 支苏平 唐恒</t>
  </si>
  <si>
    <t>全国知识产权教育培训指导纲要</t>
  </si>
  <si>
    <t>国际贸易中的知识产权保护</t>
  </si>
  <si>
    <t>国家知识产权局组织编写 国家知识产权培训（湖北）基地</t>
  </si>
  <si>
    <t>知识产权战略与区域经济发展</t>
  </si>
  <si>
    <t>专利文献与信息检索</t>
  </si>
  <si>
    <t>国家知识产权局专利局</t>
  </si>
  <si>
    <t>知识产权质押融资：风险管理</t>
  </si>
  <si>
    <t>鲍新中</t>
  </si>
  <si>
    <t>知识产权代理公司运营手册</t>
  </si>
  <si>
    <t>北京金智普华知识产权代理有限公司</t>
  </si>
  <si>
    <t>中国专利运营年度报告（2017）</t>
  </si>
  <si>
    <t>诸敏刚</t>
  </si>
  <si>
    <t>专利保护</t>
  </si>
  <si>
    <t>陈际红 王桂香 主编</t>
  </si>
  <si>
    <t>高新技术企业知识产权管理体系构建与实证研究</t>
  </si>
  <si>
    <t>李西良</t>
  </si>
  <si>
    <t>企业知识产权管理</t>
  </si>
  <si>
    <t>企业知识产权贯标三部曲</t>
  </si>
  <si>
    <t>成胤 杨丽萍</t>
  </si>
  <si>
    <t>GB/T 294902013《企业知识产权管理规范》实施手册</t>
  </si>
  <si>
    <t>四川九鼎智远知识产权运营有限公司</t>
  </si>
  <si>
    <t>《企业知识产权管理规范》解析与应用</t>
  </si>
  <si>
    <t>国家知识产权局专利管理司</t>
  </si>
  <si>
    <t>软件知识产权司法鉴定技术与方法</t>
  </si>
  <si>
    <t>刘玉琴</t>
  </si>
  <si>
    <t>中东欧六国专利工作指引</t>
  </si>
  <si>
    <t>知识产权融资：模式与机制</t>
  </si>
  <si>
    <t>专利运营论</t>
  </si>
  <si>
    <t>刘海波 吕旭宁 张亚峰</t>
  </si>
  <si>
    <t>医药高价值专利培育实务</t>
  </si>
  <si>
    <t>白光清 主编 于立彪 马秋娟 副主编</t>
  </si>
  <si>
    <t>高新技术企业知识产权管理</t>
  </si>
  <si>
    <t>徐志远 巩燕楠</t>
  </si>
  <si>
    <t>《企业知识产权工作指南》</t>
  </si>
  <si>
    <t>蒋坡</t>
  </si>
  <si>
    <t>中国申请人在海外获得专利保护的成本和策略</t>
  </si>
  <si>
    <t>中国专利代理（香港）有限公司编著 邰红主编 王丹青 副主编</t>
  </si>
  <si>
    <t>企业商标实务指南</t>
  </si>
  <si>
    <t>于莽</t>
  </si>
  <si>
    <t>中小企业专利管理实务（初级）</t>
  </si>
  <si>
    <t>国家中小微企业知识产权培训（南海）基地</t>
  </si>
  <si>
    <t>供应链企业知识产权冲突及协调机制研究</t>
  </si>
  <si>
    <t>刘介明</t>
  </si>
  <si>
    <t>企业专利申请实务</t>
  </si>
  <si>
    <t xml:space="preserve">尉伟敏 孟建土 </t>
  </si>
  <si>
    <t>企业知识产权运用实战百例</t>
  </si>
  <si>
    <t>孔军民</t>
  </si>
  <si>
    <t>日中英专利技术术语实用手册</t>
  </si>
  <si>
    <t>上海立群专利代理事务所日本志贺国际专利事务所</t>
  </si>
  <si>
    <t>日本专利术语手册（日英汉对照）</t>
  </si>
  <si>
    <t>仓内义朗</t>
  </si>
  <si>
    <t>科研机构知识产权管理</t>
  </si>
  <si>
    <t>宋河发</t>
  </si>
  <si>
    <t>企业知识产权保护司法实务</t>
  </si>
  <si>
    <t>孙永一</t>
  </si>
  <si>
    <t>PCT实战手册</t>
  </si>
  <si>
    <t>北京康信知识产权代理有限责任公司</t>
  </si>
  <si>
    <t>PCT申请人指南</t>
  </si>
  <si>
    <t>国家知识产权局组织编译</t>
  </si>
  <si>
    <t>企业知识产权实务操作</t>
  </si>
  <si>
    <t>于海东</t>
  </si>
  <si>
    <t>专利纠纷的指控理由与抗辩策略</t>
  </si>
  <si>
    <t>陈向东</t>
  </si>
  <si>
    <t>专利分析实务手册</t>
  </si>
  <si>
    <t>通信领域专利申请文件撰写案例剖析</t>
  </si>
  <si>
    <t>国家知识产权局专利局通信发明审查部组织编写 李超 王智勇</t>
  </si>
  <si>
    <t>医药生物领域发明专利申请文件撰写与答复技巧</t>
  </si>
  <si>
    <t>欧阳石文</t>
  </si>
  <si>
    <t>电学领域专利申请文件撰写精要</t>
  </si>
  <si>
    <t>发明专利申请文件的审查与撰写要点</t>
  </si>
  <si>
    <t>黄敏</t>
  </si>
  <si>
    <t>发明和实用新型专利申请文件撰写案例剖析(第3版)</t>
  </si>
  <si>
    <t>机械领域发明专利申请文件撰写与答复技巧</t>
  </si>
  <si>
    <t>王澄</t>
  </si>
  <si>
    <t>张荣彦</t>
  </si>
  <si>
    <t>化学领域发明专利申请的文件撰写与审查(第3版)</t>
  </si>
  <si>
    <t>张清奎</t>
  </si>
  <si>
    <t>海外专利申请获权指导丛书</t>
  </si>
  <si>
    <t>欧洲专利获权策略</t>
  </si>
  <si>
    <t>国家知识产权局专利局初审及流程管理部</t>
  </si>
  <si>
    <t>专利信息检索与利用高级培训教材</t>
  </si>
  <si>
    <t>专利信息分析管理与应用</t>
  </si>
  <si>
    <t>全球专利信息公共检索资源指南</t>
  </si>
  <si>
    <t>专利竞争情报理论与实践</t>
  </si>
  <si>
    <t>专利信息利用实践</t>
  </si>
  <si>
    <t>从专利诉讼看专利预警</t>
  </si>
  <si>
    <t>专利检索：工具与技巧</t>
  </si>
  <si>
    <t>著者：David Hunt Long Nguyen Matthew Rodgers 译者：陈可南 北京市知识产权局</t>
  </si>
  <si>
    <t xml:space="preserve">知识产权通识教材    </t>
  </si>
  <si>
    <t xml:space="preserve">知识产权（法）教材 </t>
  </si>
  <si>
    <t>知识产权代理教程</t>
  </si>
  <si>
    <t>李健</t>
  </si>
  <si>
    <t>知识产权法基础理论</t>
  </si>
  <si>
    <t>方江宁</t>
  </si>
  <si>
    <t>知识产权专业英语（第2版）</t>
  </si>
  <si>
    <t>厉宁 周笑足</t>
  </si>
  <si>
    <t>新编高等教育知识产权法学系列教材</t>
  </si>
  <si>
    <t>专利法教程（第三版）</t>
  </si>
  <si>
    <t>文希凯</t>
  </si>
  <si>
    <t xml:space="preserve">新编中国专利教程  </t>
  </si>
  <si>
    <t>发明专利审查基础教程——审查分册（第3版）</t>
  </si>
  <si>
    <t>“一带一路”建设与知识产权风险防范</t>
  </si>
  <si>
    <t>钱建平  董新凯</t>
  </si>
  <si>
    <t>专利检索与分析精要</t>
  </si>
  <si>
    <t>武兰芬  姜军</t>
  </si>
  <si>
    <t>江苏专利发展研究</t>
  </si>
  <si>
    <t>郑伦幸</t>
  </si>
  <si>
    <t>产业知识产权管理实证研究</t>
  </si>
  <si>
    <t>梅术文 郑伦幸 张颖露 等</t>
  </si>
  <si>
    <t>国防知识产权制度的价值基础研究</t>
  </si>
  <si>
    <t>董新凯</t>
  </si>
  <si>
    <t>知识产权国际保护</t>
  </si>
  <si>
    <t>叶建川 王鸿 姚兵兵</t>
  </si>
  <si>
    <t>知识产权代理实务</t>
  </si>
  <si>
    <t>朱显国</t>
  </si>
  <si>
    <t>知识产权案件审判模拟</t>
  </si>
  <si>
    <t>聂鑫</t>
  </si>
  <si>
    <t>专利文件撰写</t>
  </si>
  <si>
    <t>唐代盛</t>
  </si>
  <si>
    <t>商标法：原理、规范与现实回应</t>
  </si>
  <si>
    <t>徐升权</t>
  </si>
  <si>
    <t>网络知识产权法：制度体系与原理规范</t>
  </si>
  <si>
    <t>梅术文</t>
  </si>
  <si>
    <t>专利法:原理、法规与案例</t>
  </si>
  <si>
    <t>吴广海</t>
  </si>
  <si>
    <t>著作权法：原理、规范和实例</t>
  </si>
  <si>
    <t>青少年知识产权普及教育丛书</t>
  </si>
  <si>
    <t>知识产权基本知识</t>
  </si>
  <si>
    <t>发明创造与专利</t>
  </si>
  <si>
    <t>商品、服务与商标</t>
  </si>
  <si>
    <t>作品与著作权</t>
  </si>
  <si>
    <t>创新思维与发明</t>
  </si>
  <si>
    <t>国家知识产权局 组织编写 陈明泉 撰文</t>
  </si>
  <si>
    <t>中小学知识产权教材与课外读物</t>
  </si>
  <si>
    <t>我也会发明（第一辑）</t>
  </si>
  <si>
    <t>诸敏刚 李丹芷</t>
  </si>
  <si>
    <t>全国中小学知识产权教育示范读本（试用本）</t>
  </si>
  <si>
    <t>国家知识产权局 组织编写</t>
  </si>
  <si>
    <t>知识产权教育读本高级版（第四版）</t>
  </si>
  <si>
    <t>知识产权教育读本中级版（第四版）</t>
  </si>
  <si>
    <t>知识产权教育读本初级版（第四版）</t>
  </si>
  <si>
    <t>中小学知识产权教育读本——知识产权基础知识</t>
  </si>
  <si>
    <t>国家知识产权局组织编写</t>
  </si>
  <si>
    <t>中小学知识产权教育读本——发明与专利</t>
  </si>
  <si>
    <t>中小学知识产权教育读本——创作与版权</t>
  </si>
  <si>
    <t>中小学知识产权教育读本——品牌与商标</t>
  </si>
  <si>
    <t>发明任我行</t>
  </si>
  <si>
    <t>张声芬</t>
  </si>
  <si>
    <t>全国中小学知识产权教育丛书</t>
  </si>
  <si>
    <t>重庆广益中学轻松发明微课</t>
  </si>
  <si>
    <t>罗凡华 章显林 周星</t>
  </si>
  <si>
    <t>钟南山创新奖轻松发明读本（一）</t>
  </si>
  <si>
    <t>罗凡华</t>
  </si>
  <si>
    <t xml:space="preserve"> （五）知识产权案例精选及评析系列读物   </t>
  </si>
  <si>
    <t>专利复审与无效案例评析与决定</t>
  </si>
  <si>
    <t>专利复审委员会案例诠释系列丛书</t>
  </si>
  <si>
    <t>医药生物领域复审和无效典型案例评析</t>
  </si>
  <si>
    <t>外观设计专利无效宣告典型案例评析</t>
  </si>
  <si>
    <t>各地、各级法院知识产权审判案例读物</t>
  </si>
  <si>
    <t>探路者——媒体眼中的广州知识产权法院</t>
  </si>
  <si>
    <t>广州知识产权法院</t>
  </si>
  <si>
    <t>知识产权高额赔偿36计</t>
  </si>
  <si>
    <t>岳利浩</t>
  </si>
  <si>
    <t>知识产权裁判观点选粹和文书推介</t>
  </si>
  <si>
    <t>杜华英 王俊河</t>
  </si>
  <si>
    <t>上海知识产权法院裁判文书精选（2015～2016）(汉英对照版)</t>
  </si>
  <si>
    <t>上海知识产权法院</t>
  </si>
  <si>
    <t>知识产权案例精选 (20132014)</t>
  </si>
  <si>
    <t>茆荣华</t>
  </si>
  <si>
    <t>上海市黄浦区人民法院知识产权案例精选</t>
  </si>
  <si>
    <t>樊长春</t>
  </si>
  <si>
    <t>《最高人民法院公报》知识产权案例精选</t>
  </si>
  <si>
    <t>孙长山 张乐园  刘志华</t>
  </si>
  <si>
    <t>《最高人民法院公报》知识产权裁判文书精选</t>
  </si>
  <si>
    <t>知识产权争议处理典型案例指引丛书</t>
  </si>
  <si>
    <t>国际展会知识产权纠纷问题研究</t>
  </si>
  <si>
    <t xml:space="preserve">刘华俊 </t>
  </si>
  <si>
    <t>著作权诉讼典型案例指引</t>
  </si>
  <si>
    <t>反不正当竞争诉讼典型案例指引</t>
  </si>
  <si>
    <t>专利权诉讼典型案例指引</t>
  </si>
  <si>
    <t>商标权诉讼典型案例指引</t>
  </si>
  <si>
    <t>其他知识产权案例读物</t>
  </si>
  <si>
    <t>全国专利执法维权教程</t>
  </si>
  <si>
    <t>国家知识产权局原专利管理司组织编写</t>
  </si>
  <si>
    <t>技术类知识产权案件办案精要</t>
  </si>
  <si>
    <t>赵彦雄</t>
  </si>
  <si>
    <t>以案说法—— 专利复审、无效典型案例指引</t>
  </si>
  <si>
    <t>力争公义：免刀胶带专利案</t>
  </si>
  <si>
    <t>杨斌彦</t>
  </si>
  <si>
    <t>移动通信领域美国知识产权诉讼研究</t>
  </si>
  <si>
    <t>中国知识产权质押融资实证分析与研究</t>
  </si>
  <si>
    <t>丘志乔</t>
  </si>
  <si>
    <t>世界知识产权组织知识产权保护：案例研究（第二版）</t>
  </si>
  <si>
    <t>（南非）路易斯·哈姆斯（Louis Harms）</t>
  </si>
  <si>
    <t>守护IP:知识产权律师实务与案例指引</t>
  </si>
  <si>
    <t>王现辉</t>
  </si>
  <si>
    <t>厦门知识产权典型案例研析</t>
  </si>
  <si>
    <t>厦门市思明区人民法院 厦门大学知识产权研究院</t>
  </si>
  <si>
    <t>知识产权案件办案实录——5个案例的全程指引</t>
  </si>
  <si>
    <t>单文峰</t>
  </si>
  <si>
    <t>版权贸易经略</t>
  </si>
  <si>
    <t>姜汉忠</t>
  </si>
  <si>
    <t>实用新型专利权评价报告案例评析：创造性评价</t>
  </si>
  <si>
    <t>曲淑君 主编 国家知识产权局专利局实用新型审查部 组织编写</t>
  </si>
  <si>
    <t>商标授权确权类案例启示录</t>
  </si>
  <si>
    <t xml:space="preserve">李侠 </t>
  </si>
  <si>
    <t>知识产权精品案例评析（20152017）</t>
  </si>
  <si>
    <t>知识产权典型案例评析</t>
  </si>
  <si>
    <t>袁杰 张晓霞</t>
  </si>
  <si>
    <t>知识产权文献与案例综述研究（2017）</t>
  </si>
  <si>
    <t>唐春 李文红</t>
  </si>
  <si>
    <t>知识产权文献与案例综述研究（2016）</t>
  </si>
  <si>
    <t>为红罐而辩——加多宝与广药装潢纠纷法律解析及代理实录</t>
  </si>
  <si>
    <t>北京市信睿律师事务所</t>
  </si>
  <si>
    <t>红罐之争——谁是凉茶领导者</t>
  </si>
  <si>
    <t>温旭</t>
  </si>
  <si>
    <t>中关村商标品牌故事</t>
  </si>
  <si>
    <t>中关村管委会等组织编写 刘瑛主编</t>
  </si>
  <si>
    <t>2016.10</t>
  </si>
  <si>
    <t>机械领域创造性判断及典型案例评析</t>
  </si>
  <si>
    <t>知识产权维权获赔技能提升案例指引集</t>
  </si>
  <si>
    <t>国家知识产权局保护协调司</t>
  </si>
  <si>
    <t>国外专利诉讼要案解读</t>
  </si>
  <si>
    <t>国家知识产权局专利局专利文献部</t>
  </si>
  <si>
    <t>中国专利典型案例启示录•外观设计篇</t>
  </si>
  <si>
    <t>林笑跃</t>
  </si>
  <si>
    <t>中国专利典型案例启示录•实用新型篇（第2版）</t>
  </si>
  <si>
    <t>国家知识产权局专利局实用新型审查部</t>
  </si>
  <si>
    <t xml:space="preserve"> （六）知识产权研究读物 </t>
  </si>
  <si>
    <t>郑成思文集</t>
  </si>
  <si>
    <t>郑成思知识产权文集（六卷八册）</t>
  </si>
  <si>
    <t>《郑成思文集》编纂委员会</t>
  </si>
  <si>
    <t>基本理论卷</t>
  </si>
  <si>
    <t>商标和反不正当竞争卷</t>
  </si>
  <si>
    <t>版权及邻接权卷 （共二册）</t>
  </si>
  <si>
    <t>专利和技术转让卷</t>
  </si>
  <si>
    <t>国际公约与外国法卷（共二册）</t>
  </si>
  <si>
    <t xml:space="preserve">治学卷 </t>
  </si>
  <si>
    <t>专著</t>
  </si>
  <si>
    <t>广州市律师协会</t>
  </si>
  <si>
    <t>新疆维吾尔自治区知识产权局</t>
  </si>
  <si>
    <t>中国自由贸易试验区知识产权保护制度研究</t>
  </si>
  <si>
    <t>孙益武</t>
  </si>
  <si>
    <t>创新驱动的知识产权政策</t>
  </si>
  <si>
    <t>何隽</t>
  </si>
  <si>
    <t>中国知识产权行政管理理论与实践</t>
  </si>
  <si>
    <t>专利保护水平模型及相关实证研究</t>
  </si>
  <si>
    <t>杜鹃</t>
  </si>
  <si>
    <t>法政策学视点下的知识产权法</t>
  </si>
  <si>
    <t>李扬</t>
  </si>
  <si>
    <t>开放式创新与知识产权制度研究</t>
  </si>
  <si>
    <t>肖尤丹</t>
  </si>
  <si>
    <t>论我国专利行政处罚权的边界</t>
  </si>
  <si>
    <t>万里鹏</t>
  </si>
  <si>
    <t>财产话语与商标法的演进——普通法系商标财产化的历史考察</t>
  </si>
  <si>
    <t>朱冬</t>
  </si>
  <si>
    <t>知识产权管理实务</t>
  </si>
  <si>
    <t>朱克电 吕维学 马先征</t>
  </si>
  <si>
    <t>知识产权革命</t>
  </si>
  <si>
    <t>荒井寿光</t>
  </si>
  <si>
    <t>专利疯 创新狂——美国专利大运营</t>
  </si>
  <si>
    <t>王晋刚</t>
  </si>
  <si>
    <t>专利联盟的“三大基本问题”研究</t>
  </si>
  <si>
    <t>马大明</t>
  </si>
  <si>
    <t>非传统商标国际注册问题研究</t>
  </si>
  <si>
    <t xml:space="preserve">湛茜 </t>
  </si>
  <si>
    <t>知识产权的价值与侵权损害赔偿</t>
  </si>
  <si>
    <t>范晓波</t>
  </si>
  <si>
    <t>侵害商标权判定标准研究</t>
  </si>
  <si>
    <t>李雨峰</t>
  </si>
  <si>
    <t>华冰聊专利——普及专利知识，评论热点时事</t>
  </si>
  <si>
    <t>华冰</t>
  </si>
  <si>
    <t>知识产权：技术创新与制度完善</t>
  </si>
  <si>
    <t>中国社会科学院知识产权中心 中国知识产权培训中心</t>
  </si>
  <si>
    <t>知识产权保护与信息自由的冲突与协调</t>
  </si>
  <si>
    <t>蔡祖国</t>
  </si>
  <si>
    <t>论著作权的正当性</t>
  </si>
  <si>
    <t>陈杰</t>
  </si>
  <si>
    <t>域外技术标准化中的标准必要专利权人承诺研究合同法、专利法与竞争法视角</t>
  </si>
  <si>
    <t>顾萍 杨晨</t>
  </si>
  <si>
    <t>商标注册与确权程序改革研究——追求效率与公平的统一</t>
  </si>
  <si>
    <t>张玉敏</t>
  </si>
  <si>
    <t>知识产权刑法保护要论</t>
  </si>
  <si>
    <t>穆伯祥</t>
  </si>
  <si>
    <t>专利往事</t>
  </si>
  <si>
    <t>韩秀成</t>
  </si>
  <si>
    <t>中国知识产权法律修订相关问题研究</t>
  </si>
  <si>
    <t>2014.10</t>
  </si>
  <si>
    <t>中国专利法注释</t>
  </si>
  <si>
    <t>张帆</t>
  </si>
  <si>
    <t>美国专利诉讼</t>
  </si>
  <si>
    <t>陈维国</t>
  </si>
  <si>
    <t>专利实用性要件研究</t>
  </si>
  <si>
    <t>杨德桥</t>
  </si>
  <si>
    <t>现有技术抗辩理论与适用问题研究</t>
  </si>
  <si>
    <t>曹新明</t>
  </si>
  <si>
    <t>利益驱动下的专利质量控制政策体系研究</t>
  </si>
  <si>
    <t>周璐</t>
  </si>
  <si>
    <t>知识产权专论</t>
  </si>
  <si>
    <t>邓建志</t>
  </si>
  <si>
    <t>商业言论及其法律规制</t>
  </si>
  <si>
    <t>应振芳</t>
  </si>
  <si>
    <t>药品专利实验例外制度研究</t>
  </si>
  <si>
    <t>胡潇潇</t>
  </si>
  <si>
    <t>传承与秩序——我国非物质文化遗产保护的法律机制</t>
  </si>
  <si>
    <t>蒋万来</t>
  </si>
  <si>
    <t>知识产权国际保护制度与策略：专利与商标</t>
  </si>
  <si>
    <t>唐春</t>
  </si>
  <si>
    <t>知识产权管理专题研究</t>
  </si>
  <si>
    <t>乔永忠</t>
  </si>
  <si>
    <t>战略性新兴产业专利运用实证研究</t>
  </si>
  <si>
    <t>著作权保护中的消费者运动与制度创新</t>
  </si>
  <si>
    <t>知识产权保护教程</t>
  </si>
  <si>
    <t>商标法基本问题研究</t>
  </si>
  <si>
    <t>姚鹤徽</t>
  </si>
  <si>
    <t>外观设计专利制度原理与实务</t>
  </si>
  <si>
    <t>张鹏 徐晓雁</t>
  </si>
  <si>
    <t>技术标准著作权问题研究</t>
  </si>
  <si>
    <t>郑培 陈杰 唐建辉</t>
  </si>
  <si>
    <t>高校专利知识流动研究</t>
  </si>
  <si>
    <t>罗立国</t>
  </si>
  <si>
    <t>知识经济时代专利适格标的研究</t>
  </si>
  <si>
    <t>王太平</t>
  </si>
  <si>
    <t>作品演绎权研究</t>
  </si>
  <si>
    <t>孙玉芸</t>
  </si>
  <si>
    <t>海峡两岸知识产权制度冲突与对策</t>
  </si>
  <si>
    <t>杨德明</t>
  </si>
  <si>
    <t>企业知识资产价值论</t>
  </si>
  <si>
    <t>汤湘希 李经路  周江燕等</t>
  </si>
  <si>
    <t>知识产权风险管理</t>
  </si>
  <si>
    <t>刘旭明 王晋刚</t>
  </si>
  <si>
    <t>专利权的边界</t>
  </si>
  <si>
    <t>陈文煊</t>
  </si>
  <si>
    <t>吴汉东</t>
  </si>
  <si>
    <t>中国知识产权蓝皮书（2015——2016）</t>
  </si>
  <si>
    <t>中国知识产权蓝皮书（2014——2015）</t>
  </si>
  <si>
    <t>创新与竞争：网络时代的知识产权</t>
  </si>
  <si>
    <t>网络服务提供者间接侵害知识产权之责任制度研究</t>
  </si>
  <si>
    <t>刘庆辉</t>
  </si>
  <si>
    <t>知识产权侵权损害赔偿救济制度研究</t>
  </si>
  <si>
    <t>知识产权新闻十堂课</t>
  </si>
  <si>
    <t>刘瑞升</t>
  </si>
  <si>
    <t>我国文化创意产业法律保护案例分析</t>
  </si>
  <si>
    <t>刘元华</t>
  </si>
  <si>
    <t>版权制度异化研究</t>
  </si>
  <si>
    <t>王洪友</t>
  </si>
  <si>
    <t>知识产权判理</t>
  </si>
  <si>
    <t>袁秀挺</t>
  </si>
  <si>
    <t>生物剽窃：自然和知识的掠夺</t>
  </si>
  <si>
    <t>Vandana Shiva[印度]</t>
  </si>
  <si>
    <t>药品专利之战</t>
  </si>
  <si>
    <t>专利技术转移理论与实务</t>
  </si>
  <si>
    <t>熊焰 刘一君 方曦</t>
  </si>
  <si>
    <t>创新驱动视角下知识产权服务业发展政策研究</t>
  </si>
  <si>
    <t>焦和平</t>
  </si>
  <si>
    <t>版权维权研究与实务</t>
  </si>
  <si>
    <t>国家版权贸易基地（越秀） 广州市华南版权贸易股份有限公司</t>
  </si>
  <si>
    <t>知识产权运营融资与评估</t>
  </si>
  <si>
    <t>王悦 张丽瑛</t>
  </si>
  <si>
    <t>版权战争</t>
  </si>
  <si>
    <t>杨延超</t>
  </si>
  <si>
    <t>数字网络技术背景下著作权法的困境与出路</t>
  </si>
  <si>
    <t>姜福晓</t>
  </si>
  <si>
    <t>中美欧知识产权密集型产业报告</t>
  </si>
  <si>
    <t>3D打印与知识产权法</t>
  </si>
  <si>
    <t>刘强</t>
  </si>
  <si>
    <t>国外专利权限制及我国适用研究</t>
  </si>
  <si>
    <t>李文江</t>
  </si>
  <si>
    <t>知识产权保护理论与判例研究</t>
  </si>
  <si>
    <t>主编 吕甲木</t>
  </si>
  <si>
    <t>全球专利创新活动研究报告2016</t>
  </si>
  <si>
    <t>国家知识产权局专利局专利文献部 中国专利技术开发公司</t>
  </si>
  <si>
    <t>中国知识产权区域布局理论与政策机制</t>
  </si>
  <si>
    <t>民间文学艺术的知识产权保护</t>
  </si>
  <si>
    <t>刘瑾 孙晓立</t>
  </si>
  <si>
    <t>知识产权与竞争法研究（第三卷）</t>
  </si>
  <si>
    <t>张伟君 张韬略</t>
  </si>
  <si>
    <t>知识产权侵权损害赔偿问题研究</t>
  </si>
  <si>
    <t>刘筠筠</t>
  </si>
  <si>
    <t>艺术品追续权制度研究</t>
  </si>
  <si>
    <t>戴哲</t>
  </si>
  <si>
    <t>知识产权强国评价体系研究</t>
  </si>
  <si>
    <t>俞文华</t>
  </si>
  <si>
    <t xml:space="preserve">程永顺 </t>
  </si>
  <si>
    <t>知识产权理论与实务</t>
  </si>
  <si>
    <t>中国知识产权法律制度</t>
  </si>
  <si>
    <t>管荣齐</t>
  </si>
  <si>
    <t>知识产权制度与生态环境保护的法经济学研究</t>
  </si>
  <si>
    <t>贾引狮 杨柳薏</t>
  </si>
  <si>
    <t>知识产权律师论丛（第3辑）</t>
  </si>
  <si>
    <t>郑泰强</t>
  </si>
  <si>
    <t>知识产权律师论丛（第2辑）</t>
  </si>
  <si>
    <t>发明专利初审典型案例释疑</t>
  </si>
  <si>
    <t>信息存储技术专利数据分析</t>
  </si>
  <si>
    <t>冯丹 曾令仿</t>
  </si>
  <si>
    <t>少数民族非物质文化遗产的知识产权保护模式研究</t>
  </si>
  <si>
    <t>秩序与边界——知识产权相关竞争法问题研究</t>
  </si>
  <si>
    <t>专利价值分析与评估体系规范研究</t>
  </si>
  <si>
    <t>中国技术交易所</t>
  </si>
  <si>
    <t>新闻出版（版权）法律完善研究——基于政府职能视角</t>
  </si>
  <si>
    <t>张小强</t>
  </si>
  <si>
    <t>知识产权质押制度之重塑：基于法律价值的视角</t>
  </si>
  <si>
    <t>专利标准化下专利联盟及其专利授权许可政策</t>
  </si>
  <si>
    <t>方立维</t>
  </si>
  <si>
    <t>新闻作品版权研究</t>
  </si>
  <si>
    <t>翟真</t>
  </si>
  <si>
    <t>专利权利要求解释规则研究</t>
  </si>
  <si>
    <t>高莉</t>
  </si>
  <si>
    <t>日本专利法概论</t>
  </si>
  <si>
    <t>青山纮一</t>
  </si>
  <si>
    <t>知识产权法官论坛</t>
  </si>
  <si>
    <t>知识产权民事审判证据实务研究——以智慧的方式善待智慧</t>
  </si>
  <si>
    <t>秦善奎</t>
  </si>
  <si>
    <t>中国专利运营体系构建</t>
  </si>
  <si>
    <t>李昶</t>
  </si>
  <si>
    <t>著作权法解读与应用</t>
  </si>
  <si>
    <t>袁博</t>
  </si>
  <si>
    <t>电子游戏司法保护研究</t>
  </si>
  <si>
    <t>孙磊</t>
  </si>
  <si>
    <t>发明和实用新型专利授权确权的法律适用——规则与案例</t>
  </si>
  <si>
    <t>数字网络知识产权司法保护</t>
  </si>
  <si>
    <t>石必胜</t>
  </si>
  <si>
    <t>专利权有效性司法判断</t>
  </si>
  <si>
    <t>知识产权名家讲坛</t>
  </si>
  <si>
    <t>中国知识产权名家讲坛（第一辑）</t>
  </si>
  <si>
    <t>中国知识产权名家讲坛（第二辑）</t>
  </si>
  <si>
    <t>知识产权研究文集</t>
  </si>
  <si>
    <t>知识产权研究</t>
  </si>
  <si>
    <t>知识产权司法保护前沿（第I辑）</t>
  </si>
  <si>
    <t>知识产权研究（第24卷）</t>
  </si>
  <si>
    <t>周林</t>
  </si>
  <si>
    <t>知识产权法研究（第13卷）</t>
  </si>
  <si>
    <t>黄武双</t>
  </si>
  <si>
    <t>西南知识产权评论</t>
  </si>
  <si>
    <t>西南知识产权评论（第七辑）</t>
  </si>
  <si>
    <t>西南知识产权评论 (第六辑)</t>
  </si>
  <si>
    <t>兰台知识产权评论</t>
  </si>
  <si>
    <t>兰台知识产权团队</t>
  </si>
  <si>
    <t>其他</t>
  </si>
  <si>
    <t>刘春田</t>
  </si>
  <si>
    <t>《中华人民共和国民法典》“知识产权编”专家建议稿</t>
  </si>
  <si>
    <t>美国技术转移立法的考察和启示——以美国《拜杜法》和《史蒂文森法》为视角</t>
  </si>
  <si>
    <t>唐素琴 周轶男</t>
  </si>
  <si>
    <t>一项兴国利民的国家战略——《国家知识产权战略纲要》颁布实施十周年纪念文集</t>
  </si>
  <si>
    <t>国务院知识产权战略实施工作部际联席会议办公室</t>
  </si>
  <si>
    <t>国家知识产权战略实施：回顾与展望——郑成思教授逝世十周年纪念文集</t>
  </si>
  <si>
    <t xml:space="preserve"> （七）知识产权普及读物    </t>
  </si>
  <si>
    <t>知识产权普法读本 ·案说知识产权法丛书</t>
  </si>
  <si>
    <t>邹忭 孙彦</t>
  </si>
  <si>
    <t>知识产权普及读物</t>
  </si>
  <si>
    <t>趣谈专利——56个身边的奇妙专利故事</t>
  </si>
  <si>
    <t>专利在身边</t>
  </si>
  <si>
    <t>诸敏刚 李程</t>
  </si>
  <si>
    <t>影响世界的专利</t>
  </si>
  <si>
    <t xml:space="preserve">图解知识产权ABC（第2版）             </t>
  </si>
  <si>
    <t>国家知识产权局知识产权新闻宣传中心组织编写</t>
  </si>
  <si>
    <t xml:space="preserve"> （八）国外知识产权法与著作译丛   </t>
  </si>
  <si>
    <t>知识产权经典译丛</t>
  </si>
  <si>
    <t>伯克利科技与法律评论：美国知识产权经典案例年度评论（2014）</t>
  </si>
  <si>
    <t>万勇</t>
  </si>
  <si>
    <t>国际版权法律与政策</t>
  </si>
  <si>
    <t>[德] 西尔克•冯•莱温斯基</t>
  </si>
  <si>
    <t>欧洲统一专利和统一专利法院</t>
  </si>
  <si>
    <t>[英]休•邓禄普</t>
  </si>
  <si>
    <t>知识产权金融</t>
  </si>
  <si>
    <t>[韩]崔哲 [韩]裵桐淅 [韩]张源埈 [韩]孙秀姃</t>
  </si>
  <si>
    <t>专利信息资源（第3版）</t>
  </si>
  <si>
    <t>[英]斯蒂芬•亚当斯</t>
  </si>
  <si>
    <t>知识财产概要（原书第5版）</t>
  </si>
  <si>
    <t>阿瑟 • R. 米勒 迈克尔 • H. 戴维斯</t>
  </si>
  <si>
    <t>创新、知识产权与经济增长</t>
  </si>
  <si>
    <t>克里斯汀•格林哈尔希 马克•罗格</t>
  </si>
  <si>
    <t>收获无形资产：挖掘企业知识产权中的隐藏价值</t>
  </si>
  <si>
    <t>Andrew J. Sherman</t>
  </si>
  <si>
    <t>商业秘密资产管理（2016）：信息资产管理指南</t>
  </si>
  <si>
    <t>[美]马克.R.哈里根 [美]理查德. F. 韦加德</t>
  </si>
  <si>
    <t>董事会里的爱迪生（第2版）：领先企业如何实现其知识产权的价值</t>
  </si>
  <si>
    <t>Suzanne S. Harrison Patrick H. Sullivan</t>
  </si>
  <si>
    <t>专利估值：通过分析改进决策</t>
  </si>
  <si>
    <t>威廉•J.墨菲；约翰•L.奥科特；保罗•C.莱姆斯</t>
  </si>
  <si>
    <t>美国专利申请撰写及审查处理策略</t>
  </si>
  <si>
    <t>Benjamin J. Hauptman（本杰明•皓普曼）Kien T. Le（黎建）脱颖</t>
  </si>
  <si>
    <t>技术市场交易：拍卖、中介与创新</t>
  </si>
  <si>
    <t>[德]弗兰克.泰特兹(Frank Tietze)</t>
  </si>
  <si>
    <t>专利法（第6版）：德国专利和实用新型法、欧洲和国际专利法</t>
  </si>
  <si>
    <t>鲁道夫·克拉瑟</t>
  </si>
  <si>
    <t>欧洲专利局上诉委员会判例法（第6版）</t>
  </si>
  <si>
    <t>欧洲专利局上诉委员会</t>
  </si>
  <si>
    <t>欧洲专利制度经济学：创新与竞争的知识产权政策</t>
  </si>
  <si>
    <t>多米尼克.格莱克 布鲁诺.范.波特斯伯格</t>
  </si>
  <si>
    <t>欧洲专利法：走向统一的诠释</t>
  </si>
  <si>
    <t>史蒂芬.路金博</t>
  </si>
  <si>
    <t>日本专利案例指南（第4版）</t>
  </si>
  <si>
    <t>增井和夫 田村善之</t>
  </si>
  <si>
    <t>伯克利科技与法律评论：美国知识产权经典案例年度评论（2013）</t>
  </si>
  <si>
    <t>万勇 刘永沛</t>
  </si>
  <si>
    <t>专利法原理（第2版）</t>
  </si>
  <si>
    <t>Roger E Schechter John R Thomas</t>
  </si>
  <si>
    <t>适用于计算机领域从业人员的专利法实例：计算机实现的发明的保护方法</t>
  </si>
  <si>
    <t>Daniel Closa Alex Gardiner Falk Giemsa Jörg Machek</t>
  </si>
  <si>
    <t>欧盟版权法之未来</t>
  </si>
  <si>
    <t>Estelle Derclaye</t>
  </si>
  <si>
    <t>知识的全球化管理</t>
  </si>
  <si>
    <t>著者：彼得达沃豪斯  译者：邵科 张南</t>
  </si>
  <si>
    <t>佳能知识产权之父谈中小企业生存之道：将知识产权作为武器</t>
  </si>
  <si>
    <t>著者：丸岛仪一     译者：文雪</t>
  </si>
  <si>
    <t>专利法(第3版)</t>
  </si>
  <si>
    <t>著者：Janice M· Mueller  译者：沈超 等</t>
  </si>
  <si>
    <t>专利法律与理论</t>
  </si>
  <si>
    <t>著者：竹中俊子     译者：沈旸 等</t>
  </si>
  <si>
    <t>德国知识产权理论与经典判例研究</t>
  </si>
  <si>
    <t xml:space="preserve">刘晓海 </t>
  </si>
  <si>
    <t>伯克利科技与法律评论:美国知识产权经典案例年度评论(2012)</t>
  </si>
  <si>
    <t>日本知识产权法（第4版）</t>
  </si>
  <si>
    <t>田村善之</t>
  </si>
  <si>
    <t>知识产权转让及许可系列丛书</t>
  </si>
  <si>
    <t>知识产权许可限制性条款反垄断规制研究</t>
  </si>
  <si>
    <t>刘筠筠 熊英</t>
  </si>
  <si>
    <t>知识资产整合管理：知识资产发掘和保护指南</t>
  </si>
  <si>
    <t>著者：Steve Manton   译者：张建宇 任莉 李德升</t>
  </si>
  <si>
    <t>知识产权许可策略：美国顶尖律师谈知识产权动态分析及如何草拟有效协议</t>
  </si>
  <si>
    <t>著者：[英]亚当斯 克雷格等 译者：国家知识产权局专利管理司　</t>
  </si>
  <si>
    <t>技术秘密与知识产权的转让与许可：解读当代世界的跨国企业</t>
  </si>
  <si>
    <t>著者：David Teece   译者：王玉茂 等</t>
  </si>
  <si>
    <t>技术转移与知识产权问题</t>
  </si>
  <si>
    <t>著者：Braden A· Evertt and Nigel L· Trijillo     译者：王石宝 王婷婷 等</t>
  </si>
  <si>
    <t>外国知识产权法律译丛</t>
  </si>
  <si>
    <t>美欧日韩外观设计法律法规汇编（上、下）</t>
  </si>
  <si>
    <t>国家知识产权局专利局外观设计审查部 组织编译</t>
  </si>
  <si>
    <t>英国普通法权利保护研究</t>
  </si>
  <si>
    <t>刘吉涛</t>
  </si>
  <si>
    <t>加拿大版权法</t>
  </si>
  <si>
    <t>Canda 译者:易健雄</t>
  </si>
  <si>
    <t>外国专利法选译</t>
  </si>
  <si>
    <t>菲律宾知识产权法典</t>
  </si>
  <si>
    <t>译者：杨涛 杨斌</t>
  </si>
  <si>
    <t>欧洲专利公约手册（第三版）</t>
  </si>
  <si>
    <t>著者：[德]汉斯·高德      阿贝尔特 译者：王志伟</t>
  </si>
  <si>
    <t>韩国商标法</t>
  </si>
  <si>
    <t>译者：李宗基</t>
  </si>
  <si>
    <t>美国商标法</t>
  </si>
  <si>
    <t>译者：杜颖</t>
  </si>
  <si>
    <t>美国专利法</t>
  </si>
  <si>
    <t>译者：易继明</t>
  </si>
  <si>
    <t>德国商标法</t>
  </si>
  <si>
    <t>译者：范长军</t>
  </si>
  <si>
    <t>德国著作权法(德国著作权与邻接权法)</t>
  </si>
  <si>
    <t>美国著作权法</t>
  </si>
  <si>
    <t>译者：杜颖 张启晨</t>
  </si>
  <si>
    <t xml:space="preserve">  （九）创新类读物</t>
  </si>
  <si>
    <t>新时代的企业家精神</t>
  </si>
  <si>
    <t>亚布力中国企业家论坛</t>
  </si>
  <si>
    <t>创业的痛点——50位创业先锋的心灵独白</t>
  </si>
  <si>
    <t>突围——中国经济</t>
  </si>
  <si>
    <t>金融改革这几年</t>
  </si>
  <si>
    <t>下一个风口在哪儿</t>
  </si>
  <si>
    <t>企业家与思想力</t>
  </si>
  <si>
    <t>区域创新读物</t>
  </si>
  <si>
    <t>科技与产业创新研究——基于天津的战略思考</t>
  </si>
  <si>
    <t>李晓锋</t>
  </si>
  <si>
    <t>广东省区域创新能力评价报告</t>
  </si>
  <si>
    <t>柳卸林 徐晓丹 张金水</t>
  </si>
  <si>
    <t>如何构建一流的企业创新中心</t>
  </si>
  <si>
    <r>
      <t>柳卸林 梁正</t>
    </r>
    <r>
      <rPr>
        <sz val="14"/>
        <rFont val="宋体"/>
        <family val="0"/>
      </rPr>
      <t xml:space="preserve"> </t>
    </r>
    <r>
      <rPr>
        <sz val="14"/>
        <rFont val="宋体"/>
        <family val="0"/>
      </rPr>
      <t>王曦</t>
    </r>
  </si>
  <si>
    <r>
      <t>2</t>
    </r>
    <r>
      <rPr>
        <sz val="14"/>
        <rFont val="宋体"/>
        <family val="0"/>
      </rPr>
      <t>018</t>
    </r>
    <r>
      <rPr>
        <sz val="14"/>
        <rFont val="宋体"/>
        <family val="0"/>
      </rPr>
      <t>.10</t>
    </r>
  </si>
  <si>
    <t>基于金字塔底层的颠覆性创新</t>
  </si>
  <si>
    <t>周江华</t>
  </si>
  <si>
    <t>区域创新系统监测方法</t>
  </si>
  <si>
    <t>李子彪</t>
  </si>
  <si>
    <t>面向创新驱动发展与知识产权强国建设的知识产权政策研究</t>
  </si>
  <si>
    <t>区域创新系统——多创新极共生演化模型与实证</t>
  </si>
  <si>
    <t>中国区域创新能力报告2014</t>
  </si>
  <si>
    <t>柳卸林 高太山</t>
  </si>
  <si>
    <t>其他创新读物</t>
  </si>
  <si>
    <t>定制未来个性化生活——智能家居产业专利探究</t>
  </si>
  <si>
    <t>国外光学领域的创新进展</t>
  </si>
  <si>
    <t>张明龙 张琼妮</t>
  </si>
  <si>
    <t>国外能源领域创新信息</t>
  </si>
  <si>
    <t>国外生命体领域的创新信息</t>
  </si>
  <si>
    <t>国外生命基础领域的创新信息</t>
  </si>
  <si>
    <t>国外宇宙与航天领域研究的新进展</t>
  </si>
  <si>
    <t>柳卸林</t>
  </si>
  <si>
    <t>大力提升知识产权服务质量  深入实施创新驱动发展战略</t>
  </si>
  <si>
    <t>协同创新战略与专利制度发展</t>
  </si>
  <si>
    <t>今天你创新了吗？——TRIZ 创新小故事</t>
  </si>
  <si>
    <t>江帆 黎斯杰</t>
  </si>
  <si>
    <t>低碳技术创新的专利政策与经济政策及其互动机制研究</t>
  </si>
  <si>
    <t>罗敏</t>
  </si>
  <si>
    <t>IP创新怎样赢？</t>
  </si>
  <si>
    <t>商业模式创新的未来</t>
  </si>
  <si>
    <t>刘彦蕊</t>
  </si>
  <si>
    <t>国家创新系统——建构创新和交互学习的理论</t>
  </si>
  <si>
    <t>BengtAke Lundvall</t>
  </si>
  <si>
    <t>创新型国家建设理论与路径研究</t>
  </si>
  <si>
    <t>张晓凤 谢辉 魏勃</t>
  </si>
  <si>
    <t>法律类</t>
  </si>
  <si>
    <t>（一）法 学 教 材</t>
  </si>
  <si>
    <t>高等教育法学专业教材</t>
  </si>
  <si>
    <t>民法同步习题集</t>
  </si>
  <si>
    <t>任成印 田韶华</t>
  </si>
  <si>
    <t>合同法概论（双语）</t>
  </si>
  <si>
    <t>杨秋霞</t>
  </si>
  <si>
    <t>合同法学</t>
  </si>
  <si>
    <t>宋秉斌</t>
  </si>
  <si>
    <t>左金风</t>
  </si>
  <si>
    <t>高等教育法学专业案例教材</t>
  </si>
  <si>
    <t>马怀德</t>
  </si>
  <si>
    <t>航空法案例教学规划丛书</t>
  </si>
  <si>
    <t>航空法案例教程：合同法卷</t>
  </si>
  <si>
    <t>牛军</t>
  </si>
  <si>
    <t>航空法案例教程：民法总论卷</t>
  </si>
  <si>
    <t>郝秀辉</t>
  </si>
  <si>
    <t>航空法案例教程：法理学卷</t>
  </si>
  <si>
    <t>卢刚</t>
  </si>
  <si>
    <t>法学教育研究</t>
  </si>
  <si>
    <t>法学教育研究（第四辑）</t>
  </si>
  <si>
    <t xml:space="preserve">刘定华 刘潇潇 </t>
  </si>
  <si>
    <t>法学教育研究（第三辑）</t>
  </si>
  <si>
    <t>刘定华 徐德刚</t>
  </si>
  <si>
    <t>法学教育研究（第二辑）</t>
  </si>
  <si>
    <t>刘定华 张辉</t>
  </si>
  <si>
    <t>法学教育研究（第一辑）</t>
  </si>
  <si>
    <t>刘定华 孙昌军</t>
  </si>
  <si>
    <t xml:space="preserve">（二）法学研究读物   </t>
  </si>
  <si>
    <t>中国优秀博士论文</t>
  </si>
  <si>
    <t>优秀博士论文</t>
  </si>
  <si>
    <t>外观设计法律制度体系化研究</t>
  </si>
  <si>
    <t>芮松艳</t>
  </si>
  <si>
    <t>专利侵权损害赔偿制度研究</t>
  </si>
  <si>
    <t>张鹏</t>
  </si>
  <si>
    <t>商标显著性研究</t>
  </si>
  <si>
    <t>张慧春</t>
  </si>
  <si>
    <t>宪法学专题研究书系</t>
  </si>
  <si>
    <t>宪法与条约关系研究</t>
  </si>
  <si>
    <t>沈子华</t>
  </si>
  <si>
    <t>21世纪日本修宪运动研究</t>
  </si>
  <si>
    <t>赵立新</t>
  </si>
  <si>
    <t>宪法监督与司法改革</t>
  </si>
  <si>
    <t>刘松山</t>
  </si>
  <si>
    <t>行政法学专题研究书系</t>
  </si>
  <si>
    <t>行政法治视域下的政府职能转变研究</t>
  </si>
  <si>
    <t>骆孟炎 周隆基</t>
  </si>
  <si>
    <t>行政法学</t>
  </si>
  <si>
    <t>柴让措</t>
  </si>
  <si>
    <t>电子化行政立法研究</t>
  </si>
  <si>
    <t>曾娜</t>
  </si>
  <si>
    <t>中国反垄断行政执法和司法报告（2016）</t>
  </si>
  <si>
    <t>林文 甘蜜</t>
  </si>
  <si>
    <t>中国反垄断行政执法报告（2008~2015）</t>
  </si>
  <si>
    <t>林文</t>
  </si>
  <si>
    <t>行政强制法律适用研究</t>
  </si>
  <si>
    <t>王菲</t>
  </si>
  <si>
    <t>论刑事责任的生成</t>
  </si>
  <si>
    <t>高永明</t>
  </si>
  <si>
    <t>刑法解释学中的前理解与方法选择</t>
  </si>
  <si>
    <t>周维明</t>
  </si>
  <si>
    <t>新编刑事诉讼法学</t>
  </si>
  <si>
    <t>孙彩虹 张进德</t>
  </si>
  <si>
    <t>侦查中电子数据取证</t>
  </si>
  <si>
    <t>李双其 林伟</t>
  </si>
  <si>
    <t>中国与法国的合宪性审查</t>
  </si>
  <si>
    <t>[法]费迪南德•梅兰苏克拉马尼昂 韩大元</t>
  </si>
  <si>
    <t>刑事事务国际司法协助法</t>
  </si>
  <si>
    <t>周维明（译） 刘代华（校）</t>
  </si>
  <si>
    <t>中国刑事诉讼制度的改革——基于以审判为中心诉讼制度改革的思考</t>
  </si>
  <si>
    <t>谢安平 郭华</t>
  </si>
  <si>
    <t>监禁刑之流变</t>
  </si>
  <si>
    <t>杨锦芳</t>
  </si>
  <si>
    <t>《最高人民法院关于审理侵犯专利权纠纷案件应用法律若干问题的解释（二）》分析解读</t>
  </si>
  <si>
    <t>钟晞鲲 王晓</t>
  </si>
  <si>
    <t>毒品犯罪研究</t>
  </si>
  <si>
    <t>徐宏 李春雷</t>
  </si>
  <si>
    <t>刑事技术学的原则与实践：法庭科学专业知识</t>
  </si>
  <si>
    <t>Keith Inman Norah Rudin</t>
  </si>
  <si>
    <t>犯罪故意认识因素研究</t>
  </si>
  <si>
    <t>张蔚伟</t>
  </si>
  <si>
    <t>刑罚目的论：基于近现代思想史的考察</t>
  </si>
  <si>
    <t>邱帅萍</t>
  </si>
  <si>
    <t>风险社会的刑法危机及其应对</t>
  </si>
  <si>
    <t>张道许</t>
  </si>
  <si>
    <t>刑事错案产生的原因及防范对策——以81起刑事错案为样本的实证分析</t>
  </si>
  <si>
    <t>唐亚南</t>
  </si>
  <si>
    <t>归咎的刑事责任</t>
  </si>
  <si>
    <t>保罗·H.罗宾逊</t>
  </si>
  <si>
    <t>民商法学专题研究书系</t>
  </si>
  <si>
    <t>工伤认定的司法审查研究</t>
  </si>
  <si>
    <t>高景芳</t>
  </si>
  <si>
    <t>民法案例教学实验教程</t>
  </si>
  <si>
    <t>田韶华 任成印 赵一强</t>
  </si>
  <si>
    <t>俄罗斯民事诉讼法的变革</t>
  </si>
  <si>
    <t>刘鹏</t>
  </si>
  <si>
    <t>北京农民市民化进程中的相关法律社会问题</t>
  </si>
  <si>
    <t>董景山 韩芳</t>
  </si>
  <si>
    <t>企业并购与工作权保障</t>
  </si>
  <si>
    <t>张颖慧</t>
  </si>
  <si>
    <t>会计鉴定意见民事司法适用实证研究</t>
  </si>
  <si>
    <t>白岱恩</t>
  </si>
  <si>
    <t>商标财产化研究</t>
  </si>
  <si>
    <t>张惠彬</t>
  </si>
  <si>
    <t>工伤保险判例教程</t>
  </si>
  <si>
    <t>宋艳慧</t>
  </si>
  <si>
    <t>诉讼文化冲突与民事诉讼制度的变革</t>
  </si>
  <si>
    <t>王德新</t>
  </si>
  <si>
    <t>证券法论</t>
  </si>
  <si>
    <t>张保红</t>
  </si>
  <si>
    <t>国企法律顾问路在何方</t>
  </si>
  <si>
    <t>李志勇</t>
  </si>
  <si>
    <t>董事责任保险制度研究（修订版）</t>
  </si>
  <si>
    <t>王伟</t>
  </si>
  <si>
    <t>公司运行中的法律问题研究</t>
  </si>
  <si>
    <t>曹颖</t>
  </si>
  <si>
    <t>微观法律规范建构研究——于民商法的三个典型场域</t>
  </si>
  <si>
    <t>刘凯</t>
  </si>
  <si>
    <t>民法总则制定中的民商法问题</t>
  </si>
  <si>
    <t>周林彬</t>
  </si>
  <si>
    <t>2016.12</t>
  </si>
  <si>
    <t>外来物种入侵民事责任的多视角研究</t>
  </si>
  <si>
    <t xml:space="preserve">童光法 </t>
  </si>
  <si>
    <t>新编民事诉讼法</t>
  </si>
  <si>
    <t>何之慧</t>
  </si>
  <si>
    <t>地方治理法治化研究——规范立法和创新制度</t>
  </si>
  <si>
    <t>崔红</t>
  </si>
  <si>
    <t>第三人撤销之诉研究</t>
  </si>
  <si>
    <t>张丽丽</t>
  </si>
  <si>
    <t>公司治理之比较研究</t>
  </si>
  <si>
    <t>原洁</t>
  </si>
  <si>
    <t>婚姻法前沿问题研究</t>
  </si>
  <si>
    <t>徐静莉 王坤</t>
  </si>
  <si>
    <t>网络服务提供者著作权侵权责任研究</t>
  </si>
  <si>
    <t>王晋</t>
  </si>
  <si>
    <t>2016.05</t>
  </si>
  <si>
    <t>商标注册条件若干问题研究</t>
  </si>
  <si>
    <t>冯术杰</t>
  </si>
  <si>
    <t>民事诉讼制度精解</t>
  </si>
  <si>
    <t>哈书菊</t>
  </si>
  <si>
    <t>经济犯罪有效辩护实务经验谈——公司辩护联盟中南刑辩论坛微信群讲座集</t>
  </si>
  <si>
    <t>张元龙</t>
  </si>
  <si>
    <t>公司法务（第三辑）</t>
  </si>
  <si>
    <t>中国公司法务研究院</t>
  </si>
  <si>
    <t>公司法务（第二辑）</t>
  </si>
  <si>
    <t>公司法务（第一辑）</t>
  </si>
  <si>
    <t>证券法前沿问题研究</t>
  </si>
  <si>
    <t>谢九华 樊沛鑫</t>
  </si>
  <si>
    <t>市场竞争法案例疏议</t>
  </si>
  <si>
    <t>尚珂</t>
  </si>
  <si>
    <t>私募股权基金法律风险解析与防控</t>
  </si>
  <si>
    <t>王斌</t>
  </si>
  <si>
    <t>跨国公司治理机制研究</t>
  </si>
  <si>
    <t>贾琳</t>
  </si>
  <si>
    <t>企业破产清算案例精选与实务解析</t>
  </si>
  <si>
    <t>华诚律师事务所</t>
  </si>
  <si>
    <t>市场竞争法与创新战略</t>
  </si>
  <si>
    <t>经营者集中反垄断审查与企业创新——挑战及制度因应</t>
  </si>
  <si>
    <t>刘武朝 杨茂喜</t>
  </si>
  <si>
    <t>经济法视野中的合作社</t>
  </si>
  <si>
    <t>陈岷 赵新龙 李勇军</t>
  </si>
  <si>
    <t>中国对外能源投资争议解决研究</t>
  </si>
  <si>
    <t>李英 罗维昱</t>
  </si>
  <si>
    <t>相对优势地位理论的反垄断法适用研究</t>
  </si>
  <si>
    <t>郭学兰 昆波拉提</t>
  </si>
  <si>
    <t>立法成本效益评估研究</t>
  </si>
  <si>
    <t>汪全胜</t>
  </si>
  <si>
    <t>公司法务管理概论</t>
  </si>
  <si>
    <t>黄胜忠 健君</t>
  </si>
  <si>
    <t>竞争法的基本范畴研究</t>
  </si>
  <si>
    <t>李彬</t>
  </si>
  <si>
    <t>环境资源法专题研究书系</t>
  </si>
  <si>
    <t>环境法律前沿问题研究</t>
  </si>
  <si>
    <t>方印</t>
  </si>
  <si>
    <t>美国环境正义运动研究</t>
  </si>
  <si>
    <t>赵岚</t>
  </si>
  <si>
    <t>我国环境保护刑事立法的完善</t>
  </si>
  <si>
    <t>金晶</t>
  </si>
  <si>
    <t>《中华人民共和国动物新品种权保护法》立法建议稿</t>
  </si>
  <si>
    <t>侯仰坤</t>
  </si>
  <si>
    <t>环境侵权群体性诉讼制度研究</t>
  </si>
  <si>
    <t>王翠敏</t>
  </si>
  <si>
    <t>环境行政执法经典案例精编与解析</t>
  </si>
  <si>
    <t>方富贵 栗晓勉</t>
  </si>
  <si>
    <t>环境影响评价口袋书</t>
  </si>
  <si>
    <t>《环境影响评价口袋书》编写组</t>
  </si>
  <si>
    <t>海商法保险法评论</t>
  </si>
  <si>
    <t>保险法前沿(第五辑)</t>
  </si>
  <si>
    <t>保险法前沿(第四辑)</t>
  </si>
  <si>
    <t>尹田</t>
  </si>
  <si>
    <t>海商法保险法评论（第八卷）</t>
  </si>
  <si>
    <t>贾林青 李寅武</t>
  </si>
  <si>
    <t>海商法保险法评论（第七卷）</t>
  </si>
  <si>
    <t>贾林青</t>
  </si>
  <si>
    <t>国际法、国际私法、国际经济法专题研究读物</t>
  </si>
  <si>
    <t>国际组织法</t>
  </si>
  <si>
    <t>葛勇平</t>
  </si>
  <si>
    <t>英美司法方法释义</t>
  </si>
  <si>
    <t>李培锋</t>
  </si>
  <si>
    <t>国外防止延迟支付法律文件汇编</t>
  </si>
  <si>
    <t>工业和信息化部中小企业局</t>
  </si>
  <si>
    <t>国际法案例教学教程</t>
  </si>
  <si>
    <t>李英</t>
  </si>
  <si>
    <t>国际法学论丛（第11卷）</t>
  </si>
  <si>
    <t>北京国际法学会</t>
  </si>
  <si>
    <t>遗传资源国际法问题研究</t>
  </si>
  <si>
    <t>张小勇</t>
  </si>
  <si>
    <t>欧盟食品法</t>
  </si>
  <si>
    <t>（意）路易吉·柯斯塔托（Luigi Costato）  （意）费迪南多·阿尔彼斯尼（Ferdinando Albisinni）</t>
  </si>
  <si>
    <t>外国法制史研读辑录</t>
  </si>
  <si>
    <t xml:space="preserve">曾尔恕 </t>
  </si>
  <si>
    <t>美国持续性代理权和成年人监护制度立法及法律适用</t>
  </si>
  <si>
    <t>王竹青</t>
  </si>
  <si>
    <t>WTO法与中国研究丛书</t>
  </si>
  <si>
    <t>“一带一路”经济安全与WTO法治创新论</t>
  </si>
  <si>
    <t>赵宏瑞 孙冬鹤</t>
  </si>
  <si>
    <t>16</t>
  </si>
  <si>
    <t>2017.09</t>
  </si>
  <si>
    <t>我与WTO——法律人的视角</t>
  </si>
  <si>
    <t>杨国华 史晓丽</t>
  </si>
  <si>
    <t>WTO中国案例评析</t>
  </si>
  <si>
    <t>杨国华</t>
  </si>
  <si>
    <t>WTO《SPS协定》与我国农产品应对SPS措施对策研究</t>
  </si>
  <si>
    <t>师华 徐佳蓉</t>
  </si>
  <si>
    <t>45</t>
  </si>
  <si>
    <t>寸土必争的世贸争端</t>
  </si>
  <si>
    <t>孙昭</t>
  </si>
  <si>
    <t>《WTO协定》与条约解释——理论与实践</t>
  </si>
  <si>
    <t>冯寿波</t>
  </si>
  <si>
    <t>WTO与能源贸易——以能源安全为视角</t>
  </si>
  <si>
    <t>唐旗</t>
  </si>
  <si>
    <t>中国银行业开放理论与实务</t>
  </si>
  <si>
    <t>陈胜</t>
  </si>
  <si>
    <t>我们在WTO打官司——参加WTO听证会随笔集</t>
  </si>
  <si>
    <t>WTO法与中国论坛</t>
  </si>
  <si>
    <t>WTO法与中国论坛年刊（2018）</t>
  </si>
  <si>
    <t>林中梁  余敏友</t>
  </si>
  <si>
    <t>WTO法与中国论坛年刊（2017）</t>
  </si>
  <si>
    <t>赵宏瑞</t>
  </si>
  <si>
    <t>WTO法与中国论坛年刊（2016）</t>
  </si>
  <si>
    <t>林中梁</t>
  </si>
  <si>
    <t>WTO法与中国论坛年刊（2015）</t>
  </si>
  <si>
    <t>孙琬钟 孔庆江</t>
  </si>
  <si>
    <t>玛珈山法政文丛</t>
  </si>
  <si>
    <t>法律制度的信息费用问题</t>
  </si>
  <si>
    <t>张伟强</t>
  </si>
  <si>
    <t>循环消费信用民法问题研究</t>
  </si>
  <si>
    <t>周颖</t>
  </si>
  <si>
    <t>道德之重：社会群体刻板印象内容的维度变化</t>
  </si>
  <si>
    <t>程婕婷</t>
  </si>
  <si>
    <t>孙光宁</t>
  </si>
  <si>
    <t>主动的臣民：明代泰州学派平民儒学之政治文化研究</t>
  </si>
  <si>
    <t>贾乾初</t>
  </si>
  <si>
    <t>秦汉胶东:行政制度与社会经济</t>
  </si>
  <si>
    <t>赵沛</t>
  </si>
  <si>
    <t>网络犯罪治理刑事政策研究</t>
  </si>
  <si>
    <t>刘军</t>
  </si>
  <si>
    <t>跨境救灾的国际法问题研究</t>
  </si>
  <si>
    <t>姜世波</t>
  </si>
  <si>
    <t>性犯罪记录制度的体系性构建——兼论危险评估与危险治理</t>
  </si>
  <si>
    <t>量刑情节的规范识别和适用研究</t>
  </si>
  <si>
    <t>王瑞君</t>
  </si>
  <si>
    <t>实现法治的逻辑基础研究</t>
  </si>
  <si>
    <t>张传新</t>
  </si>
  <si>
    <t>政治与社会互动:西汉政治史的视角</t>
  </si>
  <si>
    <t>网络民主在中国：互联网政治的表现形式与发展趋势</t>
  </si>
  <si>
    <t xml:space="preserve">孙光宁 </t>
  </si>
  <si>
    <t>和谐理念下环境法律关系研究</t>
  </si>
  <si>
    <t>张景明</t>
  </si>
  <si>
    <t>社会主义法治理念与法律方法研究</t>
  </si>
  <si>
    <t xml:space="preserve">武飞 </t>
  </si>
  <si>
    <t>首都法学论坛</t>
  </si>
  <si>
    <t>《首都法学论坛》第13辑</t>
  </si>
  <si>
    <t>张世君</t>
  </si>
  <si>
    <t>法学研究读物社会治理丛书（第一辑）</t>
  </si>
  <si>
    <t>解读警察文化（原书第二版）</t>
  </si>
  <si>
    <t xml:space="preserve">但彦铮 </t>
  </si>
  <si>
    <t>现代警察公共关系的理论与实战研究</t>
  </si>
  <si>
    <t>郑晓均 林小龙</t>
  </si>
  <si>
    <t>警察行政研究</t>
  </si>
  <si>
    <t>郑晓均</t>
  </si>
  <si>
    <t>警务发展与当代实践</t>
  </si>
  <si>
    <t>Peter Joyce</t>
  </si>
  <si>
    <t>警务心理学</t>
  </si>
  <si>
    <t>Nicholas Blagden</t>
  </si>
  <si>
    <t>建纬律师文库</t>
  </si>
  <si>
    <t>苦寒磨砺筑方圆：律师写作技能提升之道</t>
  </si>
  <si>
    <t>朱树英</t>
  </si>
  <si>
    <t>苦寒磨砺筑方圆：律师演讲技能提升之道</t>
  </si>
  <si>
    <t>谢晖</t>
  </si>
  <si>
    <t>竞技足球犯罪中的被害人研究</t>
  </si>
  <si>
    <t>刘莉</t>
  </si>
  <si>
    <t>司法考核的法律与政治考量</t>
  </si>
  <si>
    <t>张剑文</t>
  </si>
  <si>
    <t>设区的市立法的理论与实践</t>
  </si>
  <si>
    <t>李敏</t>
  </si>
  <si>
    <t>科技工作者法律实务手册</t>
  </si>
  <si>
    <t>中国科协学会服务中心</t>
  </si>
  <si>
    <t>中国海洋法年刊2018</t>
  </si>
  <si>
    <t>中国海洋法学会</t>
  </si>
  <si>
    <t>防患未然——供电企业法律风险解析与防控</t>
  </si>
  <si>
    <t>国网福建省电力有限公司永春县供电公司 福建立行律师事务所</t>
  </si>
  <si>
    <t>泛娱乐与著作权的那些事儿</t>
  </si>
  <si>
    <t>律客先生</t>
  </si>
  <si>
    <t>智艳军</t>
  </si>
  <si>
    <t>医患纠纷刑事犯罪原理与案例研究</t>
  </si>
  <si>
    <t xml:space="preserve">赵桂民 王小娟 </t>
  </si>
  <si>
    <t>植物新品种权法律基础</t>
  </si>
  <si>
    <t>法的形式性与法律推理</t>
  </si>
  <si>
    <t>危文高</t>
  </si>
  <si>
    <t>西北汉简所见经济类文书辑解</t>
  </si>
  <si>
    <t xml:space="preserve">武航宇 </t>
  </si>
  <si>
    <t>中西法律文化新论</t>
  </si>
  <si>
    <t xml:space="preserve">邵慧峰 </t>
  </si>
  <si>
    <t xml:space="preserve">谢晖自选集 </t>
  </si>
  <si>
    <t>谢晖著</t>
  </si>
  <si>
    <t>法学原理</t>
  </si>
  <si>
    <t>李其瑞</t>
  </si>
  <si>
    <t>论食品安全的刑法保护</t>
  </si>
  <si>
    <t>岳蓓玲</t>
  </si>
  <si>
    <t>互联网背景下食品安全治理研究</t>
  </si>
  <si>
    <t>肖平辉</t>
  </si>
  <si>
    <t>社会组织法律制度研究</t>
  </si>
  <si>
    <t>戚枝淬</t>
  </si>
  <si>
    <t>中美高等教育捐赠法律制度比较</t>
  </si>
  <si>
    <t>余蓝</t>
  </si>
  <si>
    <t>法学教育的人文精神</t>
  </si>
  <si>
    <t>韩大元</t>
  </si>
  <si>
    <t>防治虐待老人法律及其实施</t>
  </si>
  <si>
    <t>人工智能的法律未来</t>
  </si>
  <si>
    <t>乔路 白雪</t>
  </si>
  <si>
    <t>中日贸易食品安全法律问题研究</t>
  </si>
  <si>
    <t>王怡</t>
  </si>
  <si>
    <t>“一带一路”与人类命运共同体构建的法律与实践</t>
  </si>
  <si>
    <t>王瀚</t>
  </si>
  <si>
    <t>一句话理解法律——学法律就这么简单</t>
  </si>
  <si>
    <t>黄文伟</t>
  </si>
  <si>
    <t>大众体育宏观调控法律问题研究</t>
  </si>
  <si>
    <t>刘子华</t>
  </si>
  <si>
    <t>精品案例解析与法理研究</t>
  </si>
  <si>
    <t>浙江海泰律师事务所 组织编写 邬辉林 主编 吕甲木 执行主编</t>
  </si>
  <si>
    <t>“三言”中的法律</t>
  </si>
  <si>
    <t>郭义贵</t>
  </si>
  <si>
    <t>中国古代邪教的形态与治理</t>
  </si>
  <si>
    <t>朱建伟</t>
  </si>
  <si>
    <t>情理与法理：权利正义观念的冲突与调适——以一起征地纠纷案为例</t>
  </si>
  <si>
    <t>谢艳</t>
  </si>
  <si>
    <t>谁是律师的朋友——刘桂明对你说</t>
  </si>
  <si>
    <t>刘桂明</t>
  </si>
  <si>
    <t>电力法的理念与治理机制研究</t>
  </si>
  <si>
    <t>赵忠龙</t>
  </si>
  <si>
    <t xml:space="preserve">秉正与突破——上海司法行政研究2017 </t>
  </si>
  <si>
    <t>陆卫东</t>
  </si>
  <si>
    <t>艺术法</t>
  </si>
  <si>
    <t>法治与社会论丛（第八卷）</t>
  </si>
  <si>
    <t>方有林 段宝玫</t>
  </si>
  <si>
    <t>法治与社会论丛（第七卷）</t>
  </si>
  <si>
    <t>法学视野下的我国地方税改革研究</t>
  </si>
  <si>
    <t>刘中建 陈伟</t>
  </si>
  <si>
    <t>中国信息化与法治化建设研究</t>
  </si>
  <si>
    <t>熊洁</t>
  </si>
  <si>
    <t>法律诊所之实战篇</t>
  </si>
  <si>
    <t>杨军 汪艾文</t>
  </si>
  <si>
    <t>司法精神病学鉴定实践</t>
  </si>
  <si>
    <t>郑瞻培</t>
  </si>
  <si>
    <t>食品药品行政执法参考案例（医疗器械部分）</t>
  </si>
  <si>
    <t>中国与东盟地理标志法律制度比较研究</t>
  </si>
  <si>
    <t>贾引狮 宋志国</t>
  </si>
  <si>
    <t>校园事故侵权责任：法律适用与案例评析</t>
  </si>
  <si>
    <t>吴春岐 杨光磊</t>
  </si>
  <si>
    <t>正外部性视野下的环境法律激励问题研究</t>
  </si>
  <si>
    <t>张百灵</t>
  </si>
  <si>
    <t>实然与应然——中国检察权对审判权的监督关系研究</t>
  </si>
  <si>
    <t>姜起民</t>
  </si>
  <si>
    <t>重生——未成年人犯罪与心理矫治</t>
  </si>
  <si>
    <t>张淼</t>
  </si>
  <si>
    <t>能源革命与制度建构：以欧美新能源立法的制度性设计为视角</t>
  </si>
  <si>
    <t>吕江</t>
  </si>
  <si>
    <t>中国传统法律制度的现代化研究</t>
  </si>
  <si>
    <t>房丽 夏婷婷</t>
  </si>
  <si>
    <t>法律传播中的“知沟”现象研究</t>
  </si>
  <si>
    <t>韩宏伟</t>
  </si>
  <si>
    <t>元代法制变迁研究</t>
  </si>
  <si>
    <t>宋国华</t>
  </si>
  <si>
    <t>公法学的规律与迁变</t>
  </si>
  <si>
    <t>袁文峰</t>
  </si>
  <si>
    <t>从“恩惠”到“开发权共享”：水库移民补偿法研究</t>
  </si>
  <si>
    <t>胡大伟</t>
  </si>
  <si>
    <t>北京市低碳电力法律保障机制研究</t>
  </si>
  <si>
    <t>李英 于家琪</t>
  </si>
  <si>
    <t>环境、健康与法律</t>
  </si>
  <si>
    <t>吴满昌 王嘎利 胡学伟 杨莉娴</t>
  </si>
  <si>
    <t>道路交通电子执法管理理论与方法</t>
  </si>
  <si>
    <t>蒋贤才</t>
  </si>
  <si>
    <t>良法善治与幸福感</t>
  </si>
  <si>
    <t>杨真</t>
  </si>
  <si>
    <t>开放版权许可协议研究</t>
  </si>
  <si>
    <t>赵昆华</t>
  </si>
  <si>
    <t>非物质文化遗产产业化法律规制研究</t>
  </si>
  <si>
    <t>刘云升 刘忠平</t>
  </si>
  <si>
    <t>冲突、犯罪与秩序建构——张荆教授犯罪学研究甲子纪念文集</t>
  </si>
  <si>
    <t>张荆</t>
  </si>
  <si>
    <t>执行异议事由的是与非</t>
  </si>
  <si>
    <t>张俊</t>
  </si>
  <si>
    <t>食品安全治理文集（2015年卷）</t>
  </si>
  <si>
    <t>中国人民大学食品安全治理协同创新中心</t>
  </si>
  <si>
    <t>农民工权益的法律保障研究</t>
  </si>
  <si>
    <t>孙大雄 徐增阳 杨正喜等</t>
  </si>
  <si>
    <t>行政调查中心主义</t>
  </si>
  <si>
    <t>陆伟明</t>
  </si>
  <si>
    <t>大清律例讲义</t>
  </si>
  <si>
    <t>吉同钧 纂辑 闫晓君 整理</t>
  </si>
  <si>
    <t>大清律讲义</t>
  </si>
  <si>
    <t>大清现行刑律讲义</t>
  </si>
  <si>
    <t>数据下的美国法治人才培养研究</t>
  </si>
  <si>
    <t>李晓郛</t>
  </si>
  <si>
    <t>我国西部地区农村群体性纠纷及其解决机制研究——基于实证视角的描述与分析</t>
  </si>
  <si>
    <t>吴卫军 冯露 徐岩</t>
  </si>
  <si>
    <t>医疗侵权责任的认定及类型化研究</t>
  </si>
  <si>
    <t>石旭雯</t>
  </si>
  <si>
    <t>改进我国法院诉讼费制度的调研报告</t>
  </si>
  <si>
    <t>郭洁 廖蒂生</t>
  </si>
  <si>
    <t>“保护的责任”的理论透视与实践评判</t>
  </si>
  <si>
    <t>王勇</t>
  </si>
  <si>
    <t>权利保障视野下的违法信息行政公告研究</t>
  </si>
  <si>
    <t>禹竹蕊</t>
  </si>
  <si>
    <t>实际控制人法律制度研究</t>
  </si>
  <si>
    <t xml:space="preserve">徐来 </t>
  </si>
  <si>
    <t>农业高科技生物国际贸易法律规则研究</t>
  </si>
  <si>
    <t>佟占军</t>
  </si>
  <si>
    <t>陕西省设区的市地方立法状况蓝皮书（2016）</t>
  </si>
  <si>
    <t>西北政法大学法治陕西建设协同创新研究中心 西北政法大学地方政府法治建设研究中心 陕西知行地方治理研究中心</t>
  </si>
  <si>
    <t>第二届国际安全生产法论坛论文集</t>
  </si>
  <si>
    <t>李遐桢 詹瑜璞</t>
  </si>
  <si>
    <t>法律人的马拉松</t>
  </si>
  <si>
    <t>刘桂明 赵志刚</t>
  </si>
  <si>
    <t>法眼观天下</t>
  </si>
  <si>
    <t>罗杰奇</t>
  </si>
  <si>
    <t>正义的谎言</t>
  </si>
  <si>
    <t>高德良</t>
  </si>
  <si>
    <t>流通法制论坛（第五辑）</t>
  </si>
  <si>
    <t>尚珂 高泉</t>
  </si>
  <si>
    <t>流通法制论坛（第四辑）</t>
  </si>
  <si>
    <t>语言与法律</t>
  </si>
  <si>
    <t>Sanford A. Schane</t>
  </si>
  <si>
    <t>网络环境下的公民权利意识</t>
  </si>
  <si>
    <t>杨异</t>
  </si>
  <si>
    <t>侵权法的经济学分析</t>
  </si>
  <si>
    <t>李婧</t>
  </si>
  <si>
    <t>案说职务犯罪</t>
  </si>
  <si>
    <t>杜辉 段贞锋 丁三晓</t>
  </si>
  <si>
    <t>医药法律与伦理评论（第二卷）</t>
  </si>
  <si>
    <t>刘鑫 刘俊荣</t>
  </si>
  <si>
    <t>医药法律与伦理评论（第一卷）</t>
  </si>
  <si>
    <t xml:space="preserve">刘鑫 刘俊荣 </t>
  </si>
  <si>
    <t>潜伏性毒物致害侵权问题研究</t>
  </si>
  <si>
    <t>涂永前</t>
  </si>
  <si>
    <t>非物质文化遗产私权保护理论与实务研究</t>
  </si>
  <si>
    <t>董新中</t>
  </si>
  <si>
    <t>基本权利场域：理论、规范、生活</t>
  </si>
  <si>
    <t>秦奥蕾</t>
  </si>
  <si>
    <t>海关行政处罚案例精解</t>
  </si>
  <si>
    <t>晏山嵘</t>
  </si>
  <si>
    <t>陈翠玉</t>
  </si>
  <si>
    <t>地方立法研究</t>
  </si>
  <si>
    <t>陈建平</t>
  </si>
  <si>
    <t>《古案遗墨史书法案新语》</t>
  </si>
  <si>
    <t>李君</t>
  </si>
  <si>
    <t>法律制裁中的赔偿理论研究</t>
  </si>
  <si>
    <t>向朝霞</t>
  </si>
  <si>
    <t>法社会学视野下的满族法文化活态研究</t>
  </si>
  <si>
    <t>赫然 刘宇</t>
  </si>
  <si>
    <t>警务实战技能与战术教学研究</t>
  </si>
  <si>
    <t>顾明</t>
  </si>
  <si>
    <t>强制执行专题分析</t>
  </si>
  <si>
    <t>行政许可执法制度研究</t>
  </si>
  <si>
    <t>曾哲</t>
  </si>
  <si>
    <t>法律文化论丛（第九辑）</t>
  </si>
  <si>
    <t xml:space="preserve">霍存福 </t>
  </si>
  <si>
    <t>法律文化论丛（第八辑）</t>
  </si>
  <si>
    <t>沈阳师范大学</t>
  </si>
  <si>
    <t>法律文化论丛（第七辑）</t>
  </si>
  <si>
    <t>法律文化论丛（第六辑）</t>
  </si>
  <si>
    <t>霍存福</t>
  </si>
  <si>
    <t>法律文化论丛（第五辑）</t>
  </si>
  <si>
    <t>集体土地确权政策逻辑与工作规程</t>
  </si>
  <si>
    <t>安子明 崔利平 王静 周敏</t>
  </si>
  <si>
    <t>集体土地确权法律、法规与技术规范汇编</t>
  </si>
  <si>
    <t>安子明 崔利平 王静</t>
  </si>
  <si>
    <t>集体土地确权规则与实务指引</t>
  </si>
  <si>
    <t>中国立法问题研究</t>
  </si>
  <si>
    <t>“一带一路”国家法律服务和法律风险指引手册</t>
  </si>
  <si>
    <t>江苏省南通市司法局 上海对外经贸大学</t>
  </si>
  <si>
    <t>法眼观澜——一个法律人眼中的现实、历史、灵魂</t>
  </si>
  <si>
    <t>刘仕毕</t>
  </si>
  <si>
    <t>历史遗留私房纠纷的政策与法律问题研究</t>
  </si>
  <si>
    <t>关智慧 郑仲彦</t>
  </si>
  <si>
    <t>廉政中国与法治中国协同推进研究——“四个全面”战略布局中的廉政建设与法治建设</t>
  </si>
  <si>
    <t xml:space="preserve">秦强 </t>
  </si>
  <si>
    <t>投机炒作农产品违法行为研究</t>
  </si>
  <si>
    <t>法治与社会论丛（第六卷)</t>
  </si>
  <si>
    <t>刘建民 段宝玫</t>
  </si>
  <si>
    <t>实践性法学教育论丛（第五卷）</t>
  </si>
  <si>
    <t>袁钢 刘大炜</t>
  </si>
  <si>
    <t>欧洲人权法院经典判例节选与分析（第二卷）：家庭与隐私权</t>
  </si>
  <si>
    <t>（奥）伊丽莎白•史泰纳 陆海娜</t>
  </si>
  <si>
    <t>欧洲人权法院经典判例节选与分析(第一卷)：生命权</t>
  </si>
  <si>
    <t>德国刑事诉讼法典</t>
  </si>
  <si>
    <t>译注：宗玉琨</t>
  </si>
  <si>
    <t>法律推理、研究与写作方法</t>
  </si>
  <si>
    <t>著者：[美]纳迪尔·E·内奇尔 译者：王润贵 王林</t>
  </si>
  <si>
    <t>（四）法律实务类读物</t>
  </si>
  <si>
    <t>实务类读物</t>
  </si>
  <si>
    <t>总法律顾问手记：百战归来再读书</t>
  </si>
  <si>
    <t>李熠</t>
  </si>
  <si>
    <t>总法律顾问手记 ：律政职场胜经</t>
  </si>
  <si>
    <t>公职人员法律知识学习读本</t>
  </si>
  <si>
    <t>靳志玲</t>
  </si>
  <si>
    <t>律师进化论：青年律师进阶的八个技能</t>
  </si>
  <si>
    <t xml:space="preserve">罗艺 </t>
  </si>
  <si>
    <t>政府（实施机构）PPP项目实务操作指南</t>
  </si>
  <si>
    <t>朱静</t>
  </si>
  <si>
    <t>合伙人——股东纠纷法律问题全书（第二版）</t>
  </si>
  <si>
    <t>上海宋海佳律师事务所 编著</t>
  </si>
  <si>
    <t>民法总则与相关法律法规司法解释条文对照与适用指南</t>
  </si>
  <si>
    <t>邢举芝 朱焕东</t>
  </si>
  <si>
    <t>民商法经典问题200问</t>
  </si>
  <si>
    <t>李刚</t>
  </si>
  <si>
    <t>PPP法律政策与操作规范实用手册（上、下册）</t>
  </si>
  <si>
    <t>张玉鹏 宋文斐</t>
  </si>
  <si>
    <t>实用法医鉴定程序</t>
  </si>
  <si>
    <t>邢树立</t>
  </si>
  <si>
    <t>医事法纂解与疑案评析</t>
  </si>
  <si>
    <t>陈特</t>
  </si>
  <si>
    <t>中国民航法律案例精解</t>
  </si>
  <si>
    <t>中国航空运输协会法律委员会</t>
  </si>
  <si>
    <t xml:space="preserve">（五）建筑法律读物 </t>
  </si>
  <si>
    <t xml:space="preserve">建筑工程与房地产业法律实务   </t>
  </si>
  <si>
    <t xml:space="preserve">建设工程法概论 </t>
  </si>
  <si>
    <t>生青杰</t>
  </si>
  <si>
    <t>未雨绸缪控风险——施工合同证据“两分法”及管理“三要诀”</t>
  </si>
  <si>
    <t>建筑工程房地产法律实务精要</t>
  </si>
  <si>
    <t>陈沸</t>
  </si>
  <si>
    <t>房地产法诸问题与新展望</t>
  </si>
  <si>
    <t>王者洁</t>
  </si>
  <si>
    <t>动产担保制度精要</t>
  </si>
  <si>
    <t>陈发源</t>
  </si>
  <si>
    <t>房地产开发法律风险防范实务</t>
  </si>
  <si>
    <t>郭家汉</t>
  </si>
  <si>
    <t>建设工程法律风险防范实务</t>
  </si>
  <si>
    <t>重要建筑法律释义</t>
  </si>
  <si>
    <t>中华人民共和国城乡规划法解说</t>
  </si>
  <si>
    <t>全国人大常委会法制工作委员会经济法室等</t>
  </si>
  <si>
    <t>科技类</t>
  </si>
  <si>
    <t>（一）建筑类</t>
  </si>
  <si>
    <t>执业资格考试教材及辅导用书</t>
  </si>
  <si>
    <t>注册消防工程师考试点石成金系列丛书</t>
  </si>
  <si>
    <t>帮考网</t>
  </si>
  <si>
    <t>高等院校建筑与设计专业教材</t>
  </si>
  <si>
    <t>家居装饰项目：装饰设计与表现、材料、构造、预算（第2版）</t>
  </si>
  <si>
    <t>陈永</t>
  </si>
  <si>
    <t>建筑基础教学</t>
  </si>
  <si>
    <t>建筑施工</t>
  </si>
  <si>
    <t>洪树生</t>
  </si>
  <si>
    <t>高等院校土木工程专业教材</t>
  </si>
  <si>
    <t>工程管理与实践教学</t>
  </si>
  <si>
    <t>工程造价计价 第五版</t>
  </si>
  <si>
    <t xml:space="preserve">申玲 </t>
  </si>
  <si>
    <t>建筑理论、历史与文化</t>
  </si>
  <si>
    <t>建筑理论</t>
  </si>
  <si>
    <t>经典建筑理论丛书</t>
  </si>
  <si>
    <t>建筑十书</t>
  </si>
  <si>
    <t>著者：[古罗马]维特鲁威 译者：高履泰</t>
  </si>
  <si>
    <t xml:space="preserve">差异——当代建筑的地志 </t>
  </si>
  <si>
    <t>著者：[西]德索拉莫拉莱斯　译者：施植明　</t>
  </si>
  <si>
    <t>加州大学伯克利分校环境结构中心系列丛书</t>
  </si>
  <si>
    <t>住宅制造</t>
  </si>
  <si>
    <t>著者：克里斯托弗·亚历山大 译者：高灵英 李静斌 葛素娟</t>
  </si>
  <si>
    <t>2003.10</t>
  </si>
  <si>
    <t>城市设计新理论</t>
  </si>
  <si>
    <t>著者：克里斯托弗·亚历山大 译者：陈治业 童丽萍</t>
  </si>
  <si>
    <t>互联网+建筑:数字经济下的智慧建筑行业变革</t>
  </si>
  <si>
    <t>朱岩 黄裕辉</t>
  </si>
  <si>
    <t>国家公园制度解析</t>
  </si>
  <si>
    <t>刘红婴</t>
  </si>
  <si>
    <t>城市绿色天际线规划原理与实证</t>
  </si>
  <si>
    <t>戴德艺</t>
  </si>
  <si>
    <t>建筑历史与文化</t>
  </si>
  <si>
    <t>周乾</t>
  </si>
  <si>
    <t>弗莱彻建筑史(原书第20版)</t>
  </si>
  <si>
    <t>著者：[英]丹·克鲁克香克  译者：郑时龄 等</t>
  </si>
  <si>
    <t>本土设计Ⅱ</t>
  </si>
  <si>
    <t>崔愷</t>
  </si>
  <si>
    <t>舶来与本土——1926年法国传教士所撰中国北方教堂营造手册的翻译和研究</t>
  </si>
  <si>
    <t>高曼士 徐怡涛</t>
  </si>
  <si>
    <t>中国营造学社汇刊</t>
  </si>
  <si>
    <t>中国营造学社</t>
  </si>
  <si>
    <t>《中国营造学社汇刊》提要</t>
  </si>
  <si>
    <t>黄清明</t>
  </si>
  <si>
    <t>建筑产业现代化与BIM技术</t>
  </si>
  <si>
    <t>建筑产业现代化</t>
  </si>
  <si>
    <t>装配式结构与建筑产业现代化</t>
  </si>
  <si>
    <t>陈建伟 苏幼坡</t>
  </si>
  <si>
    <t>Bentley BIM书系——基于全生命周期的解决方案</t>
  </si>
  <si>
    <t>Bentley BIM解决方案应用流程</t>
  </si>
  <si>
    <t>赵顺耐</t>
  </si>
  <si>
    <t>三维布筋在BIM中的应用——ProStructures钢筋混凝土模块应用指南</t>
  </si>
  <si>
    <t>王开乐</t>
  </si>
  <si>
    <t>AECOsim Building Designer协同设计管理指南</t>
  </si>
  <si>
    <t>AECOsim Building Designer使用指南·设计篇</t>
  </si>
  <si>
    <t>结构设计、施工与管理</t>
  </si>
  <si>
    <t>例解钢筋工程实用技术系列</t>
  </si>
  <si>
    <t>例解钢筋连接方法</t>
  </si>
  <si>
    <t>李守巨 徐鑫</t>
  </si>
  <si>
    <t>例解钢筋计算方法</t>
  </si>
  <si>
    <t>李守巨</t>
  </si>
  <si>
    <t>例解钢筋翻样方法</t>
  </si>
  <si>
    <t>例解钢筋下料方法</t>
  </si>
  <si>
    <t>例解钢筋识图方法</t>
  </si>
  <si>
    <t>建筑结构设计</t>
  </si>
  <si>
    <t>地基基础液化鉴定与加固新技术研究</t>
  </si>
  <si>
    <t>杨润林</t>
  </si>
  <si>
    <t>钢筋混凝土复合受扭分析与设计</t>
  </si>
  <si>
    <t>刘继明</t>
  </si>
  <si>
    <t>预应力FRP筋混凝土结构关键性能研究</t>
  </si>
  <si>
    <t>王作虎 詹界东</t>
  </si>
  <si>
    <t>钢轻骨料混凝土组合梁试验与分析</t>
  </si>
  <si>
    <t>刘殿忠</t>
  </si>
  <si>
    <t>建筑日照</t>
  </si>
  <si>
    <t>刘琦 王德华</t>
  </si>
  <si>
    <t>建筑工程施工与管理</t>
  </si>
  <si>
    <t>建筑施工安全监理</t>
  </si>
  <si>
    <t>步向义</t>
  </si>
  <si>
    <t>建筑工程常用规范条文速查与解析</t>
  </si>
  <si>
    <t>结构设计常用条文速查与解析</t>
  </si>
  <si>
    <t>本书编委会</t>
  </si>
  <si>
    <t>建筑施工常用条文速查与解析</t>
  </si>
  <si>
    <t>建筑消防常用条文速查与解析</t>
  </si>
  <si>
    <t>抗震设计常用条文速查与解析</t>
  </si>
  <si>
    <t>建筑设备常用条文速查与解析</t>
  </si>
  <si>
    <t>建筑工程常用公式与数据速查手册系列丛书</t>
  </si>
  <si>
    <t>建筑抗震常用公式与数据速查手册</t>
  </si>
  <si>
    <t>张立国</t>
  </si>
  <si>
    <t>工程造价常用公式与数据速查手册</t>
  </si>
  <si>
    <t>张军</t>
  </si>
  <si>
    <t>混凝土结构常用公式与数据速查手册</t>
  </si>
  <si>
    <t>高层建筑常用公式与数据速查手册</t>
  </si>
  <si>
    <t>水暖工程常用公式与数据速查手册</t>
  </si>
  <si>
    <t>徐佳华</t>
  </si>
  <si>
    <t>电气工程常用公式与数据速查手册</t>
  </si>
  <si>
    <t>石敬炜</t>
  </si>
  <si>
    <t>钢结构常用公式与数据速查手册</t>
  </si>
  <si>
    <t>砌体结构常用公式与数据速查手册</t>
  </si>
  <si>
    <t>地基基础常用公式与数据速查手册</t>
  </si>
  <si>
    <t>（二）交通类</t>
  </si>
  <si>
    <t>交通设计</t>
  </si>
  <si>
    <t>大型桥梁项目社会稳定风险评估理论方法与实践</t>
  </si>
  <si>
    <t>张伟宏</t>
  </si>
  <si>
    <t>城市轨道交通项目社会稳定风险分析与评估</t>
  </si>
  <si>
    <t>张伟宏 聂帅 杨军</t>
  </si>
  <si>
    <t>高速道路车速限制理论与方法</t>
  </si>
  <si>
    <t>徐亮 程国柱</t>
  </si>
  <si>
    <t>双车道公路线形安全与附加车道设计方法</t>
  </si>
  <si>
    <t>程国柱 吴立新</t>
  </si>
  <si>
    <t>城市道路路段驾驶人与过街行人行为特征及安全保障</t>
  </si>
  <si>
    <t>程国柱 刘博航 池利兵</t>
  </si>
  <si>
    <t>中华当代名中医八十家经验方集萃</t>
  </si>
  <si>
    <t>连建伟</t>
  </si>
  <si>
    <t>我们是病了，还是老了？</t>
  </si>
  <si>
    <t>孟华川</t>
  </si>
  <si>
    <t>实用医学研究基本技术与方法</t>
  </si>
  <si>
    <t>卢春凤 陈廷玉</t>
  </si>
  <si>
    <t>中药成分分析方法与技术</t>
  </si>
  <si>
    <t>张亚洲</t>
  </si>
  <si>
    <t>口腔门诊运营实战宝典</t>
  </si>
  <si>
    <t>腾静</t>
  </si>
  <si>
    <t>院前医疗急救工作手册</t>
  </si>
  <si>
    <t>刘力</t>
  </si>
  <si>
    <t>国际执业医师考试资源检索与利用</t>
  </si>
  <si>
    <t>庄善洁 于静 王杰</t>
  </si>
  <si>
    <t>能量工厂与机体健康</t>
  </si>
  <si>
    <t>孙易</t>
  </si>
  <si>
    <t>下颌运动系统生物力学理论与实践</t>
  </si>
  <si>
    <t>黄庆杰</t>
  </si>
  <si>
    <t>常见胃肠疾病诊疗与调养</t>
  </si>
  <si>
    <t>张景祖</t>
  </si>
  <si>
    <t>（四）计算机类</t>
  </si>
  <si>
    <t>计算机辅助翻译概论</t>
  </si>
  <si>
    <t>王华树</t>
  </si>
  <si>
    <t>幻方研究与构造方法</t>
  </si>
  <si>
    <t>严德人</t>
  </si>
  <si>
    <t>网络互联与路由技术</t>
  </si>
  <si>
    <t>昝风彪 叶涛 刘昕</t>
  </si>
  <si>
    <t>IGPS基站网络时钟同步及复杂网络同步</t>
  </si>
  <si>
    <t>于淼</t>
  </si>
  <si>
    <t>基于网络的客户协同产品创新知识分享机理研究</t>
  </si>
  <si>
    <t>张永云</t>
  </si>
  <si>
    <t>DreamBook Author超媒体排版与制作工具教程</t>
  </si>
  <si>
    <t xml:space="preserve">艾顺刚 董永志 </t>
  </si>
  <si>
    <t>网络互联与路由技术实验指导书</t>
  </si>
  <si>
    <t>叶涛 刘昕 昝风彪 编著</t>
  </si>
  <si>
    <t>互联网可信生态环境研究</t>
  </si>
  <si>
    <t>刘月琴 康艳梅 李 顺</t>
  </si>
  <si>
    <t>中国信息产业简史</t>
  </si>
  <si>
    <t>周友兵</t>
  </si>
  <si>
    <t>时空</t>
  </si>
  <si>
    <t>董福田</t>
  </si>
  <si>
    <t>基于遍历矩阵和时序的信息安全及其在农产品RFID的防伪和篡改检测的应用</t>
  </si>
  <si>
    <t>周晓谊</t>
  </si>
  <si>
    <t>数据可视化与挖掘技术实践</t>
  </si>
  <si>
    <t>朱希安 王占刚</t>
  </si>
  <si>
    <t>数据模型资源手册（卷3）——数据模型通用模式</t>
  </si>
  <si>
    <t>Len Silverston Paul Agnew</t>
  </si>
  <si>
    <t>JSP程序设计项目教程</t>
  </si>
  <si>
    <t>刘小强 张浩</t>
  </si>
  <si>
    <t>云计算技术项目教程</t>
  </si>
  <si>
    <t>秦婷 张长华</t>
  </si>
  <si>
    <t>基于机器学习的行为识别技术研究</t>
  </si>
  <si>
    <t>涂宏斌 邱艳艳</t>
  </si>
  <si>
    <t>操作系统原理教程</t>
  </si>
  <si>
    <t>黄珍生</t>
  </si>
  <si>
    <t>操作系统实训教程与习题解答</t>
  </si>
  <si>
    <t>基于变换域的纹理防伪标签自动识别技术</t>
  </si>
  <si>
    <t>李京兵 韩宝如</t>
  </si>
  <si>
    <t>藏文自动分词的理论与方法研究</t>
  </si>
  <si>
    <t>龙从军 刘汇丹</t>
  </si>
  <si>
    <t>计算机基因学——基于家族基因的网格信任模型</t>
  </si>
  <si>
    <t>王铁方</t>
  </si>
  <si>
    <t>无线网络安全现状及对策研究</t>
  </si>
  <si>
    <t>徐振华</t>
  </si>
  <si>
    <t>网络信息安全案例教程</t>
  </si>
  <si>
    <t>张宏 杨艳春</t>
  </si>
  <si>
    <t>（五）农林类</t>
  </si>
  <si>
    <t>鸭梨黑心病防控新技术</t>
  </si>
  <si>
    <t>植物免疫系统详解</t>
  </si>
  <si>
    <t>刘晓柱</t>
  </si>
  <si>
    <t>植物（蔬菜）育种论文自选集</t>
  </si>
  <si>
    <t>李树贤</t>
  </si>
  <si>
    <t>森林认证认可与可持续经营</t>
  </si>
  <si>
    <t>张颖 高申奇 周正火 编著</t>
  </si>
  <si>
    <t>天津市规模化畜禽养殖场粪污治理工程案例</t>
  </si>
  <si>
    <t>天津市畜牧兽医局</t>
  </si>
  <si>
    <t>农业知识产权问题研究：农业知识产权培训讲义</t>
  </si>
  <si>
    <t>丁超英</t>
  </si>
  <si>
    <t>2011—2015年国家奖励农业科技成果汇编</t>
  </si>
  <si>
    <t>袁惠民 许世卫</t>
  </si>
  <si>
    <t>我国蔬果质量安全可持续治理机制研究</t>
  </si>
  <si>
    <t>徐振宇</t>
  </si>
  <si>
    <t>产业空间集聚与品牌生态关系研究——聚焦乳品产业</t>
  </si>
  <si>
    <t>张志明</t>
  </si>
  <si>
    <t>畜禽养殖技术</t>
  </si>
  <si>
    <t>薛立喜</t>
  </si>
  <si>
    <t>作物生产技术</t>
  </si>
  <si>
    <t>刘恩祥</t>
  </si>
  <si>
    <t>蔬菜生产技术</t>
  </si>
  <si>
    <t>安金凤</t>
  </si>
  <si>
    <t>果树栽培技术</t>
  </si>
  <si>
    <t>肖家彪 秦娟</t>
  </si>
  <si>
    <t>农村林业知识读本</t>
  </si>
  <si>
    <t>林业服务手册</t>
  </si>
  <si>
    <t>国家林业局农村林业改革发展司</t>
  </si>
  <si>
    <t>林业实用技术手册</t>
  </si>
  <si>
    <t>林农致富实用手册</t>
  </si>
  <si>
    <t>林农法律维权实用手册</t>
  </si>
  <si>
    <t>林业政策问答手册</t>
  </si>
  <si>
    <t xml:space="preserve">机电技术应用专业骨干教师培训教程 </t>
  </si>
  <si>
    <t>电气运行与控制专业骨干教师培训教程</t>
  </si>
  <si>
    <t>刘建华 张静之</t>
  </si>
  <si>
    <t>供用电实用计算手册</t>
  </si>
  <si>
    <t>季发军 孙建中</t>
  </si>
  <si>
    <t>产品伪装设计</t>
  </si>
  <si>
    <t>于广琛</t>
  </si>
  <si>
    <t>个体行为的机器识别与决策协同</t>
  </si>
  <si>
    <t>陈鹏展</t>
  </si>
  <si>
    <t>垃圾渗滤液中溶解性有机物的光催化氧化处理研究</t>
  </si>
  <si>
    <t>贾陈忠</t>
  </si>
  <si>
    <t>基于本体的高速铁路领域知识组织与查询研究</t>
  </si>
  <si>
    <t>刘紫玉 杜光辉 杨雨佳</t>
  </si>
  <si>
    <t>间歇过程统计建模及故障诊断研究——基于数据驱动角度</t>
  </si>
  <si>
    <t>常鹏 王普</t>
  </si>
  <si>
    <t>大规模场景图像的情感语义分析若干关键技术研究</t>
  </si>
  <si>
    <t>曹建芳</t>
  </si>
  <si>
    <t>电子封装用新型石墨纤维增强金属基复合材料的研究</t>
  </si>
  <si>
    <t>张昊明</t>
  </si>
  <si>
    <t>机床电气控制</t>
  </si>
  <si>
    <t>王洪</t>
  </si>
  <si>
    <t>PLC应用技术</t>
  </si>
  <si>
    <t>刘刚</t>
  </si>
  <si>
    <t>风电现场员工健康管理手册</t>
  </si>
  <si>
    <t>新疆金风科技股份有限公司</t>
  </si>
  <si>
    <t>展陈设计的传达体验与应用</t>
  </si>
  <si>
    <t>赵佳</t>
  </si>
  <si>
    <t>压电智能结构振动控制系统研究</t>
  </si>
  <si>
    <t>黄全振</t>
  </si>
  <si>
    <t>CrN基微纳米复合膜的制备与应用</t>
  </si>
  <si>
    <t>蔡志海 张平 底月兰 乔玉林</t>
  </si>
  <si>
    <t>纳米晶太阳能电池产业技术创新路线图及产业化模式——以河北省为例</t>
  </si>
  <si>
    <t>李子彪 李元元</t>
  </si>
  <si>
    <t>非线性算子的迭代算法及其应用</t>
  </si>
  <si>
    <t>屈静国 张焕成 张秋娜 崔玉环</t>
  </si>
  <si>
    <t>信息设计——产品综合设计表达</t>
  </si>
  <si>
    <t>许坤 孙晶 刘雪飞</t>
  </si>
  <si>
    <t>延伸或收缩壁面上磁流体力学边界层传输问题研究</t>
  </si>
  <si>
    <t>苏晓红</t>
  </si>
  <si>
    <t>白光LED用红色荧光粉发光性能研究</t>
  </si>
  <si>
    <t>汤安</t>
  </si>
  <si>
    <t>准晶与声子晶体研究中的解析解</t>
  </si>
  <si>
    <t>李梧</t>
  </si>
  <si>
    <t>高精度伺服控制系统</t>
  </si>
  <si>
    <t>王威立 栗文雁</t>
  </si>
  <si>
    <t>酶催化氧化类固醇激素研究</t>
  </si>
  <si>
    <t>李洪枚 李卫民</t>
  </si>
  <si>
    <t>中国碳排放区域差异与减排机制研究</t>
  </si>
  <si>
    <t>任志娟</t>
  </si>
  <si>
    <t>存量垃圾土生态修复应用研究</t>
  </si>
  <si>
    <t>张成梁 冯晶晶 赵廷宁</t>
  </si>
  <si>
    <t>环境保护中的公众参与制度研究</t>
  </si>
  <si>
    <t>卓光俊</t>
  </si>
  <si>
    <t>贸易开放影响环境的碳排放效应研究</t>
  </si>
  <si>
    <t>谷祖莎</t>
  </si>
  <si>
    <t>防灾避难场所规划设计方法与应用</t>
  </si>
  <si>
    <t>初建宇 马丹祥</t>
  </si>
  <si>
    <t>（八）国家中等职业教育改革发展示范校建设项目成果</t>
  </si>
  <si>
    <t>电气自动化设备安装与维修专业</t>
  </si>
  <si>
    <t>电子技术应用专业人才培养方案与课程标准</t>
  </si>
  <si>
    <t>郭雄艺 关景新  梁国均</t>
  </si>
  <si>
    <t>数控技术应用专业人才培养方案与课程标准</t>
  </si>
  <si>
    <t>陈强 纪东伟 蓝韶辉</t>
  </si>
  <si>
    <t>工厂供配电系统的安装与维修工作页</t>
  </si>
  <si>
    <t>周敬业</t>
  </si>
  <si>
    <t>电子焊接工艺</t>
  </si>
  <si>
    <t>黄利平</t>
  </si>
  <si>
    <t>电子焊接工艺实训指导书</t>
  </si>
  <si>
    <t>工厂供配电系统的安装与维修</t>
  </si>
  <si>
    <t>计算机网络技术专业</t>
  </si>
  <si>
    <t>计算机网络技术专业人才培养方案与课程标准</t>
  </si>
  <si>
    <t>何万里 蔡俊才  张国良</t>
  </si>
  <si>
    <t>数控技术应用专业</t>
  </si>
  <si>
    <t>配合件的数控车床加工</t>
  </si>
  <si>
    <t>王钧</t>
  </si>
  <si>
    <t>零件钳加工</t>
  </si>
  <si>
    <t>王丽丽</t>
  </si>
  <si>
    <t>零件数控车床加工：FANUC系统</t>
  </si>
  <si>
    <t>孙勇</t>
  </si>
  <si>
    <t>CAD/CAM应用</t>
  </si>
  <si>
    <t>刘新</t>
  </si>
  <si>
    <t>零件普通车床加工</t>
  </si>
  <si>
    <t>林庆新</t>
  </si>
  <si>
    <t>产品质量检测</t>
  </si>
  <si>
    <t>姚作林</t>
  </si>
  <si>
    <t>钳工工艺与技能训练工作页</t>
  </si>
  <si>
    <t>朱秀明</t>
  </si>
  <si>
    <t>普通车床加工技术一体化教材</t>
  </si>
  <si>
    <t>赵耀庆</t>
  </si>
  <si>
    <t>机械综合实训</t>
  </si>
  <si>
    <t>罗树艺</t>
  </si>
  <si>
    <t>机械技术基础——机械制图与零件测绘</t>
  </si>
  <si>
    <t>张秀红</t>
  </si>
  <si>
    <t>普通车床加工技术工作页</t>
  </si>
  <si>
    <t>蓝韶辉</t>
  </si>
  <si>
    <t>钳工工艺基础与技能训练工作页</t>
  </si>
  <si>
    <t>杨武</t>
  </si>
  <si>
    <t>电子技术应用专业</t>
  </si>
  <si>
    <t>电子CAD技术</t>
  </si>
  <si>
    <t>沈桂军</t>
  </si>
  <si>
    <t>无线电装配工艺</t>
  </si>
  <si>
    <t>李长丹</t>
  </si>
  <si>
    <t>模拟电子技术</t>
  </si>
  <si>
    <t>黄悦好</t>
  </si>
  <si>
    <t>电路技术</t>
  </si>
  <si>
    <t>姜海群</t>
  </si>
  <si>
    <t>电路技术实训指导书</t>
  </si>
  <si>
    <t>电子测试技术</t>
  </si>
  <si>
    <t>赵新辉</t>
  </si>
  <si>
    <t>电子测试技术实训指导书</t>
  </si>
  <si>
    <t>模拟电子技术实训指导书</t>
  </si>
  <si>
    <t>风力发电职业技能鉴定教材</t>
  </si>
  <si>
    <t>风力发电机组维修保养工（高级）</t>
  </si>
  <si>
    <t>风力发电职业技能鉴定教材编写委员会</t>
  </si>
  <si>
    <t>风力发电机组维修保养工（中级）</t>
  </si>
  <si>
    <t>风力发电机组维修保养工（初级）</t>
  </si>
  <si>
    <t>风力发电机组电气装调工—高级</t>
  </si>
  <si>
    <t>风力发电机组电气装调工—初级</t>
  </si>
  <si>
    <t>风力发电机组电气装调工—中级</t>
  </si>
  <si>
    <t>风力发电机组机械装调工—初级</t>
  </si>
  <si>
    <t>风力发电机组机械装调工—中级</t>
  </si>
  <si>
    <t>风力发电机组机械装调工—高级</t>
  </si>
  <si>
    <t>烹饪专业</t>
  </si>
  <si>
    <t>西餐工艺</t>
  </si>
  <si>
    <t>付文龙</t>
  </si>
  <si>
    <t>烹饪原料加工技术</t>
  </si>
  <si>
    <t>杨征东</t>
  </si>
  <si>
    <t>西点工艺</t>
  </si>
  <si>
    <t>车京云</t>
  </si>
  <si>
    <t>勺工技能</t>
  </si>
  <si>
    <t>陈卫东</t>
  </si>
  <si>
    <t>面点原料</t>
  </si>
  <si>
    <t>苏德胜</t>
  </si>
  <si>
    <t>中式面点工艺</t>
  </si>
  <si>
    <t>中式烹调工艺</t>
  </si>
  <si>
    <t>刀工技能</t>
  </si>
  <si>
    <t>冷拼与食品雕刻</t>
  </si>
  <si>
    <t>蔡广程</t>
  </si>
  <si>
    <t>（九）其他科技类读物</t>
  </si>
  <si>
    <t>青少少儿科普读物</t>
  </si>
  <si>
    <t>青少年太空探索科普丛书</t>
  </si>
  <si>
    <t>青少年太空探索科普丛书(全十册）</t>
  </si>
  <si>
    <t>焦维新</t>
  </si>
  <si>
    <t>间谍卫星大揭秘</t>
  </si>
  <si>
    <t>遨游太阳系</t>
  </si>
  <si>
    <t>空间天气与人类社会</t>
  </si>
  <si>
    <t>巨行星探秘</t>
  </si>
  <si>
    <t>揭开金星神秘的面纱</t>
  </si>
  <si>
    <t>北斗卫星导航系统</t>
  </si>
  <si>
    <t>太空资源</t>
  </si>
  <si>
    <t>地外生命的365个问题</t>
  </si>
  <si>
    <t>人类为什么要建空间站</t>
  </si>
  <si>
    <t>月球文化与月球探测</t>
  </si>
  <si>
    <t>青少科普</t>
  </si>
  <si>
    <t>听爸爸讲哲学</t>
  </si>
  <si>
    <t>周贇</t>
  </si>
  <si>
    <t>菜鸟地震学</t>
  </si>
  <si>
    <t>吴忠良</t>
  </si>
  <si>
    <t>太阳系密码</t>
  </si>
  <si>
    <t>何贵恩</t>
  </si>
  <si>
    <t>星城科学讲堂讲座精选</t>
  </si>
  <si>
    <t xml:space="preserve">徐佳 </t>
  </si>
  <si>
    <t>不能作为宠物养的常见珍贵濒危动物图鉴</t>
  </si>
  <si>
    <t>周用武 韩焕金 刘昌景</t>
  </si>
  <si>
    <t>快乐发明：20小时让你成为小小发明家</t>
  </si>
  <si>
    <t>任新年</t>
  </si>
  <si>
    <t>细菌与抗生素之战：一场肉眼看不见的战争(汉英对照）</t>
  </si>
  <si>
    <t>沈建忠 张嵘</t>
  </si>
  <si>
    <t>身边的化学原理</t>
  </si>
  <si>
    <t>李发顺</t>
  </si>
  <si>
    <t>走进3D打印的奇妙世界</t>
  </si>
  <si>
    <t>贾一斌 李向丽</t>
  </si>
  <si>
    <t>简简单单做实验——带着孩子探索生活中的科学</t>
  </si>
  <si>
    <t>周建中</t>
  </si>
  <si>
    <t>强力推进网络强国战略丛书</t>
  </si>
  <si>
    <t>网络强国新业态：网络产业创生</t>
  </si>
  <si>
    <t>郭萍</t>
  </si>
  <si>
    <t>网络强国导航仪：先进文化引领</t>
  </si>
  <si>
    <t>化长河</t>
  </si>
  <si>
    <t xml:space="preserve">化长河 </t>
  </si>
  <si>
    <t>网络强国助推器：网络空间国际合作共建</t>
  </si>
  <si>
    <t>刘静</t>
  </si>
  <si>
    <t>网络强国主引擎：网络人才先行</t>
  </si>
  <si>
    <t>吴一敏</t>
  </si>
  <si>
    <t>网络强国快车道：基础设施铺路</t>
  </si>
  <si>
    <t>宋海龙</t>
  </si>
  <si>
    <t>网络强国制高点：技术创新支撑</t>
  </si>
  <si>
    <t>王恒桓</t>
  </si>
  <si>
    <t>网络强国负熵源：网络空间法治</t>
  </si>
  <si>
    <t xml:space="preserve">董国旺 </t>
  </si>
  <si>
    <t>网络强国守护神：网络安全保障</t>
  </si>
  <si>
    <t>欧仕金</t>
  </si>
  <si>
    <t>照见未来：一本书读懂商业航天</t>
  </si>
  <si>
    <t>贾睿</t>
  </si>
  <si>
    <t>科技成果标准化评价理论与实务</t>
  </si>
  <si>
    <t>姜波</t>
  </si>
  <si>
    <t>汉译西洋数学书对日本影响的文献学研究——以康熙《御制数理精蕴》为中心</t>
  </si>
  <si>
    <t>李文明</t>
  </si>
  <si>
    <t>广义DEM与地貌水系一体化综合</t>
  </si>
  <si>
    <t>黄丽娜</t>
  </si>
  <si>
    <t>人文社科类（不含知识产权、法律）</t>
  </si>
  <si>
    <t xml:space="preserve">  （一）综 合</t>
  </si>
  <si>
    <t>名家大讲堂</t>
  </si>
  <si>
    <t>名家大讲堂（第一辑）</t>
  </si>
  <si>
    <t>中国政法大学主办</t>
  </si>
  <si>
    <t>名家大讲堂（第二辑）</t>
  </si>
  <si>
    <t>名家大讲堂（第三辑）</t>
  </si>
  <si>
    <t>名家大讲堂（第四辑）</t>
  </si>
  <si>
    <t>名家大讲堂（第五辑）</t>
  </si>
  <si>
    <t>名家大讲堂（第六辑）</t>
  </si>
  <si>
    <t>名家大讲堂（第七辑）</t>
  </si>
  <si>
    <t>民国小史丛书</t>
  </si>
  <si>
    <t>文学小史</t>
  </si>
  <si>
    <t>许啸天</t>
  </si>
  <si>
    <t>中国美术小史</t>
  </si>
  <si>
    <t>滕固</t>
  </si>
  <si>
    <t>中国财政小史</t>
  </si>
  <si>
    <t>刘秉麟</t>
  </si>
  <si>
    <t>中国音乐小史</t>
  </si>
  <si>
    <t>许之衡</t>
  </si>
  <si>
    <t>西洋音乐小史</t>
  </si>
  <si>
    <t>俞寄凡</t>
  </si>
  <si>
    <t>中国国体制度小史</t>
  </si>
  <si>
    <t>吕思勉</t>
  </si>
  <si>
    <t>中国政体制度小史</t>
  </si>
  <si>
    <t>中国阶级制度小史</t>
  </si>
  <si>
    <t>中国宗族制度小史</t>
  </si>
  <si>
    <t>中国婚姻制度小史</t>
  </si>
  <si>
    <t>近代伦理思想小史</t>
  </si>
  <si>
    <t>[日]藤井健治郎</t>
  </si>
  <si>
    <t>近代欧美初等教育发达小史</t>
  </si>
  <si>
    <t>杨廉</t>
  </si>
  <si>
    <t>民国ABC丛书</t>
  </si>
  <si>
    <t>元剧研究ABC</t>
  </si>
  <si>
    <t>吴梅</t>
  </si>
  <si>
    <t>教育史ABC</t>
  </si>
  <si>
    <t>李浩吾</t>
  </si>
  <si>
    <t>教育心理学ABC</t>
  </si>
  <si>
    <t>朱兆萃</t>
  </si>
  <si>
    <t>文法解剖ABC</t>
  </si>
  <si>
    <t>郭步陶</t>
  </si>
  <si>
    <t>诗歌学ABC</t>
  </si>
  <si>
    <t>胡怀琛</t>
  </si>
  <si>
    <t>论理学ABC</t>
  </si>
  <si>
    <t>演说学ABC</t>
  </si>
  <si>
    <t>余楠秋</t>
  </si>
  <si>
    <t>文字学ABC</t>
  </si>
  <si>
    <t>胡朴安</t>
  </si>
  <si>
    <t>图书馆学ABC</t>
  </si>
  <si>
    <t>沈学植</t>
  </si>
  <si>
    <t>词学ABC</t>
  </si>
  <si>
    <t>胡云翼</t>
  </si>
  <si>
    <t>艺术哲学ABC</t>
  </si>
  <si>
    <t>徐蔚南</t>
  </si>
  <si>
    <t>戏剧ABC</t>
  </si>
  <si>
    <t>陈大悲</t>
  </si>
  <si>
    <t>西洋史ABC</t>
  </si>
  <si>
    <t>傅彦长</t>
  </si>
  <si>
    <t>独幕剧ABC</t>
  </si>
  <si>
    <t>蔡慕晖</t>
  </si>
  <si>
    <t>文艺论ABC</t>
  </si>
  <si>
    <t>夏丏尊</t>
  </si>
  <si>
    <t>农民文学ABC</t>
  </si>
  <si>
    <t>谢六逸</t>
  </si>
  <si>
    <t>生活进化史ABC</t>
  </si>
  <si>
    <t>刘叔琴</t>
  </si>
  <si>
    <t>神话学ABC</t>
  </si>
  <si>
    <t>民国青年教育丛书丛书</t>
  </si>
  <si>
    <t>生存哲学（简体本）</t>
  </si>
  <si>
    <t>张嘉谋</t>
  </si>
  <si>
    <t>青年教育两种（简体本）</t>
  </si>
  <si>
    <t>陆费逵 舒新城</t>
  </si>
  <si>
    <t>处世哲学·体验哲学浅说（简体本）</t>
  </si>
  <si>
    <t>杜亚泉 李石岑</t>
  </si>
  <si>
    <t>读书与写作</t>
  </si>
  <si>
    <t>李公仆</t>
  </si>
  <si>
    <t>国民立身训</t>
  </si>
  <si>
    <t>谢无量</t>
  </si>
  <si>
    <t>梁任公语粹</t>
  </si>
  <si>
    <t>我和教育——三十五年教育生活史（1893～1928）</t>
  </si>
  <si>
    <t>舒新城</t>
  </si>
  <si>
    <t>过渡时代之思想与教育</t>
  </si>
  <si>
    <t>蒋梦麟</t>
  </si>
  <si>
    <t>老学蜕语</t>
  </si>
  <si>
    <t>范祎</t>
  </si>
  <si>
    <t>民国文存</t>
  </si>
  <si>
    <t>民国文存——印度童话集          108</t>
  </si>
  <si>
    <t>2017.01</t>
  </si>
  <si>
    <t>民国文存——青年教育两种        107</t>
  </si>
  <si>
    <t>2016.11</t>
  </si>
  <si>
    <t>民国文存——梁任公语粹          106</t>
  </si>
  <si>
    <t>民国文存——国史通略            105</t>
  </si>
  <si>
    <t>张震南</t>
  </si>
  <si>
    <t>民国文存——过渡时代之思想与教育 104</t>
  </si>
  <si>
    <t>民国文存——北平庙宇碑刻目录     103</t>
  </si>
  <si>
    <t>张江裁 许道龄</t>
  </si>
  <si>
    <t>民国文存——我和教育            102</t>
  </si>
  <si>
    <t>民国文存——读书与写作          101</t>
  </si>
  <si>
    <t>李公朴</t>
  </si>
  <si>
    <t>民国文存——中国戏剧概评        100</t>
  </si>
  <si>
    <t>培良</t>
  </si>
  <si>
    <t>李宣龚</t>
  </si>
  <si>
    <t>民国文存——穀梁眞偽攷           98</t>
  </si>
  <si>
    <t>张西堂</t>
  </si>
  <si>
    <t>2016.08</t>
  </si>
  <si>
    <t>民国文存——文章作法两种         97</t>
  </si>
  <si>
    <t>民国文存——钱基博著作两种       96</t>
  </si>
  <si>
    <t>钱基博</t>
  </si>
  <si>
    <t>民国文存——古籍举要             95</t>
  </si>
  <si>
    <t>民国文存——古代文学研究两种     94</t>
  </si>
  <si>
    <t>罗常培 吕思勉</t>
  </si>
  <si>
    <t>民国文存——古代诗词研究三种     93</t>
  </si>
  <si>
    <t>徐珂 胡朴安 贺扬灵</t>
  </si>
  <si>
    <t>民国文存——老学八篇             92</t>
  </si>
  <si>
    <t>陈柱</t>
  </si>
  <si>
    <t>民国文存——庄子天下篇讲疏       91</t>
  </si>
  <si>
    <t>顾实</t>
  </si>
  <si>
    <t>民国文存——黄仲则诗与评传       90</t>
  </si>
  <si>
    <t>朱建新 章衣萍</t>
  </si>
  <si>
    <t>民国文存——四书、周易解题及其读法 89</t>
  </si>
  <si>
    <t>民国文存——国民立身训           88</t>
  </si>
  <si>
    <t>民国文存——苏青与张爱玲         87</t>
  </si>
  <si>
    <t>白鸥</t>
  </si>
  <si>
    <t>民国文存——俾斯麦传（下）       86</t>
  </si>
  <si>
    <t>[德]卢特维喜</t>
  </si>
  <si>
    <t>民国文存——俾斯麦传（中）       85</t>
  </si>
  <si>
    <t>民国文存——俾斯麦传（上）       84</t>
  </si>
  <si>
    <t>民国文存——艺术论集             83</t>
  </si>
  <si>
    <t>李朴园</t>
  </si>
  <si>
    <t>钱亦石</t>
  </si>
  <si>
    <t>徐国桢</t>
  </si>
  <si>
    <t>民国文存——汤若望传(第二册)     80</t>
  </si>
  <si>
    <t>[德]魏特</t>
  </si>
  <si>
    <t>民国文存——汤若望传(第一册)     79</t>
  </si>
  <si>
    <t>民国文存——老子概论             78</t>
  </si>
  <si>
    <t>许啸天 注解</t>
  </si>
  <si>
    <t>民国文存——中国铁道史（下）     77</t>
  </si>
  <si>
    <t>谢彬</t>
  </si>
  <si>
    <t>民国文存——中国铁道史（上）     76</t>
  </si>
  <si>
    <t>民国文存——经史子集要略（下）   75</t>
  </si>
  <si>
    <t>罗止园</t>
  </si>
  <si>
    <t>民国文存——经史子集要略（上）   74</t>
  </si>
  <si>
    <t>民国文存——中国之储蓄银行史（下）73</t>
  </si>
  <si>
    <t>王志莘</t>
  </si>
  <si>
    <t>民国文存——中国之储蓄银行史（上）72</t>
  </si>
  <si>
    <t xml:space="preserve">王志莘 </t>
  </si>
  <si>
    <t>民国文存——近世欧洲史（下）     71</t>
  </si>
  <si>
    <t>何炳松</t>
  </si>
  <si>
    <t>民国文存——近世欧洲史（上）     70</t>
  </si>
  <si>
    <t>民国文存——历代屯田考（下）     69</t>
  </si>
  <si>
    <t>张君约</t>
  </si>
  <si>
    <t>民国文存——历代屯田考（上）     68</t>
  </si>
  <si>
    <t>民国文存——西洋教育史大纲（下） 67</t>
  </si>
  <si>
    <t>姜琦</t>
  </si>
  <si>
    <t>民国文存——西洋教育史大纲（上） 66</t>
  </si>
  <si>
    <t>民国文存——法兰西大革命史       65</t>
  </si>
  <si>
    <t>常乃悳</t>
  </si>
  <si>
    <t>民国文存——《佛游天竺记》考释   64</t>
  </si>
  <si>
    <t>岑仲勉</t>
  </si>
  <si>
    <t>民国文存——嘉靖御倭江浙主客军考 63</t>
  </si>
  <si>
    <t>黎光明</t>
  </si>
  <si>
    <t>民国文存——文坛印象记           62</t>
  </si>
  <si>
    <t>黄人影</t>
  </si>
  <si>
    <t>民国文存——人物品藻录           61</t>
  </si>
  <si>
    <t>郑逸梅</t>
  </si>
  <si>
    <t>民国文存——古书源流（下）       60</t>
  </si>
  <si>
    <t>李继煌</t>
  </si>
  <si>
    <t>民国文存——古书源流（上）       59</t>
  </si>
  <si>
    <t>民国文存——清史讲义（下）       58</t>
  </si>
  <si>
    <t>汪荣宝 许国英</t>
  </si>
  <si>
    <t>民国文存——清史讲义（上）       57</t>
  </si>
  <si>
    <t>民国文存——成功之路             56</t>
  </si>
  <si>
    <t xml:space="preserve">徐悲鸿 邝富灼  伍连德 </t>
  </si>
  <si>
    <t>民国文存——历代文评选           55</t>
  </si>
  <si>
    <t>民国文存——东方研究史           54</t>
  </si>
  <si>
    <t>莫东寅</t>
  </si>
  <si>
    <t>民国文存——段砚斋杂文           53</t>
  </si>
  <si>
    <t>沈兼士</t>
  </si>
  <si>
    <t>民国文存——古文笔法百篇（外一种）52</t>
  </si>
  <si>
    <t>胡怀琛 蒋瑞藻</t>
  </si>
  <si>
    <t>民国文存——中国学术大纲         51</t>
  </si>
  <si>
    <t>蔡尚思</t>
  </si>
  <si>
    <t>民国文存——文选学               50</t>
  </si>
  <si>
    <t>骆鸿凯</t>
  </si>
  <si>
    <t>2013.10</t>
  </si>
  <si>
    <t>民国文存——清代学者整理旧学之总成绩 49</t>
  </si>
  <si>
    <t>梁启超</t>
  </si>
  <si>
    <t>民国文存——中华币制史（下）     48</t>
  </si>
  <si>
    <t>张家骧</t>
  </si>
  <si>
    <t>民国文存——中华币制史（上）     47</t>
  </si>
  <si>
    <t>民国文存——中国货币史研究二种   46</t>
  </si>
  <si>
    <t>徐沧水 章宗元</t>
  </si>
  <si>
    <t>民国文存——老学蜕语             45</t>
  </si>
  <si>
    <t>民国文存——中国近世史           44</t>
  </si>
  <si>
    <t>魏野畴</t>
  </si>
  <si>
    <t>民国文存——史学丛书             43</t>
  </si>
  <si>
    <t>吕诚之</t>
  </si>
  <si>
    <t>民国文存——人生哲学             42</t>
  </si>
  <si>
    <t>杜亚泉</t>
  </si>
  <si>
    <t>民国文存——佛学纲要             41</t>
  </si>
  <si>
    <t>蒋维乔</t>
  </si>
  <si>
    <t>民国文存——中国近百年史要       40</t>
  </si>
  <si>
    <t>陈怀</t>
  </si>
  <si>
    <t>民国文存——先秦经济思想史二种   39</t>
  </si>
  <si>
    <t>甘乃光 熊梦</t>
  </si>
  <si>
    <t>民国文存——中国近三百年哲学史   38</t>
  </si>
  <si>
    <t>民国文存——中国六大文豪         37</t>
  </si>
  <si>
    <t>民国文存——读淮南子             36</t>
  </si>
  <si>
    <t>盧錫烝</t>
  </si>
  <si>
    <t>民国文存——国外考察记两种       35</t>
  </si>
  <si>
    <t>傅芸子 程砚秋</t>
  </si>
  <si>
    <t>民国文存——中国文字与书法       34</t>
  </si>
  <si>
    <t>陈彬龢</t>
  </si>
  <si>
    <t>民国文存——中国僧伽之诗生活     33</t>
  </si>
  <si>
    <t xml:space="preserve">张长弓 </t>
  </si>
  <si>
    <t>民国文存——文学论               32</t>
  </si>
  <si>
    <t>夏目漱石</t>
  </si>
  <si>
    <t>民国文存——中国近百年史         31</t>
  </si>
  <si>
    <t>孟世杰</t>
  </si>
  <si>
    <t>民国文存——程伊川年谱           30</t>
  </si>
  <si>
    <t>姚名达</t>
  </si>
  <si>
    <t>民国文存——中国寓言与神话       29</t>
  </si>
  <si>
    <t>民国文存——国学必读（下）       28</t>
  </si>
  <si>
    <t>民国文存——国学必读（上）       27</t>
  </si>
  <si>
    <t>民国文存——三国晋初史略         26</t>
  </si>
  <si>
    <t>王锺麒</t>
  </si>
  <si>
    <t>民国文存——国学问答             25</t>
  </si>
  <si>
    <t>黄筱兰 张景博</t>
  </si>
  <si>
    <t>民国文存——社会学纲要           24</t>
  </si>
  <si>
    <t>冯品兰</t>
  </si>
  <si>
    <t>民国文存——中国哲学史纲要       23</t>
  </si>
  <si>
    <t>蒋维乔 杨大膺</t>
  </si>
  <si>
    <t>民国文存——九一八后东北与日本   22</t>
  </si>
  <si>
    <t>维真</t>
  </si>
  <si>
    <t>民国文存——墨子间诂笺           21</t>
  </si>
  <si>
    <t>张纯一</t>
  </si>
  <si>
    <t>民国文存——中国国文法           20</t>
  </si>
  <si>
    <t>吴瀛</t>
  </si>
  <si>
    <t>民国文存——中国文学史           19</t>
  </si>
  <si>
    <t>林传甲</t>
  </si>
  <si>
    <t>民国文存——闲话上海             18</t>
  </si>
  <si>
    <t>马健行</t>
  </si>
  <si>
    <t>民国文存——清初五大师集（卷一）•黄黎洲集   17</t>
  </si>
  <si>
    <t>民国文存——红楼梦研究二种  16</t>
  </si>
  <si>
    <t>李辰冬 寿鹏飞</t>
  </si>
  <si>
    <t>民国文存——墨子综释 15</t>
  </si>
  <si>
    <t>支伟成</t>
  </si>
  <si>
    <t>民国文存——中国历代党争史   14</t>
  </si>
  <si>
    <t>王桐龄</t>
  </si>
  <si>
    <t>民国文存——左宗棠家书      13</t>
  </si>
  <si>
    <t>许啸天 胡翼云</t>
  </si>
  <si>
    <t>民国文存——清史要略        12</t>
  </si>
  <si>
    <t>民国文存——积微居文录      11</t>
  </si>
  <si>
    <t>杨树达</t>
  </si>
  <si>
    <t>民国文存——清初五大师集(卷五)·颜习斋集  10</t>
  </si>
  <si>
    <t>民国文存——清初五大师集(卷四)·朱舜水集  9</t>
  </si>
  <si>
    <t>民国文存——清初五大师集(卷三)·王船山集  8</t>
  </si>
  <si>
    <t>民国文存——清初五大师集（卷二）·顾亭林集（下） 7</t>
  </si>
  <si>
    <t>民国文存——清初五大师集（卷二）·顾亭林集（上）  6</t>
  </si>
  <si>
    <t>民国文存——中国书史              5</t>
  </si>
  <si>
    <t>查猛济 陈彬和</t>
  </si>
  <si>
    <t>民国文存——红楼梦附集十二种      4</t>
  </si>
  <si>
    <t>徐復初</t>
  </si>
  <si>
    <t>2012.10</t>
  </si>
  <si>
    <t>民国文存——林纾笔记及选评两种    3</t>
  </si>
  <si>
    <t>林纾</t>
  </si>
  <si>
    <t>民国文存——中国文学史            2</t>
  </si>
  <si>
    <t>刘大白</t>
  </si>
  <si>
    <t>民国文存——万国博览会游记        1</t>
  </si>
  <si>
    <t>屠坤华</t>
  </si>
  <si>
    <t xml:space="preserve">  （二）政经、外交</t>
  </si>
  <si>
    <t>理论读物、教材</t>
  </si>
  <si>
    <t>海外中国学研究（第三辑）</t>
  </si>
  <si>
    <t>韩强</t>
  </si>
  <si>
    <t>海外中国学研究（第二辑）</t>
  </si>
  <si>
    <t>韩强 梁怡</t>
  </si>
  <si>
    <t>中国古代的社会主义</t>
  </si>
  <si>
    <t>李学俊</t>
  </si>
  <si>
    <t>金波</t>
  </si>
  <si>
    <t>申论热点面对面2019</t>
  </si>
  <si>
    <t>中国政治与外交</t>
  </si>
  <si>
    <t>执政党、参政党建设与中国政治</t>
  </si>
  <si>
    <t>中国共产党开展学习活动的历史考察（1949—1966）</t>
  </si>
  <si>
    <t>王佩连</t>
  </si>
  <si>
    <t>八路军留守部队文化建设研究</t>
  </si>
  <si>
    <t>王凡</t>
  </si>
  <si>
    <t>伟大的中国力量</t>
  </si>
  <si>
    <t>国家知识产权局直属机关党委</t>
  </si>
  <si>
    <t>社会主义核心价值观融入思想政治理论课教学研究——《马克思主义基本原理概论》篇</t>
  </si>
  <si>
    <t>钱锺书在蓝田</t>
  </si>
  <si>
    <t>吴勇前</t>
  </si>
  <si>
    <t>外交中的非言语语</t>
  </si>
  <si>
    <t>朴钟锦</t>
  </si>
  <si>
    <t>企业党支部工作参考规程</t>
  </si>
  <si>
    <t>张洪山</t>
  </si>
  <si>
    <t>中国国家治理结构研究</t>
  </si>
  <si>
    <t>兰旸</t>
  </si>
  <si>
    <t>中国近现代政治社会变革与生态环境演化</t>
  </si>
  <si>
    <t>孙涛</t>
  </si>
  <si>
    <t>ANT视角下应对突发群体事件虚拟组织构建及预警机制研究</t>
  </si>
  <si>
    <t>民国山西村治研究</t>
  </si>
  <si>
    <t>刘娟</t>
  </si>
  <si>
    <t>资助的价值初探：资助型基金会案例述评</t>
  </si>
  <si>
    <t>北京沃启公益基金会课题组</t>
  </si>
  <si>
    <t>当代中国社会发展理论研究</t>
  </si>
  <si>
    <t>程美东</t>
  </si>
  <si>
    <t>中国马克思主义社会发展理论研究</t>
  </si>
  <si>
    <t>尹保华</t>
  </si>
  <si>
    <t>微言明意——微信中的中国改革</t>
  </si>
  <si>
    <t>李海青</t>
  </si>
  <si>
    <t>涉检信访工作机制改革研究</t>
  </si>
  <si>
    <t>尹晔斌</t>
  </si>
  <si>
    <t>新疆党报与新兴媒体融合发展研究</t>
  </si>
  <si>
    <t>景德明 张应平</t>
  </si>
  <si>
    <t>新中国廉政建设史纲</t>
  </si>
  <si>
    <t>中国特色的政府领导力</t>
  </si>
  <si>
    <t>张郁达</t>
  </si>
  <si>
    <t>好书记焦裕禄</t>
  </si>
  <si>
    <t>周文顺 周芳芳</t>
  </si>
  <si>
    <t>中国化马克思主义研究</t>
  </si>
  <si>
    <t>朱建平</t>
  </si>
  <si>
    <t>社会大众与国家大战略缔造：理论与实践</t>
  </si>
  <si>
    <t>余金城</t>
  </si>
  <si>
    <t>中国特色社会主义理论与实践研究</t>
  </si>
  <si>
    <t>张秀荣 邹世享</t>
  </si>
  <si>
    <t>新时期思想政治教育理论与实践研究</t>
  </si>
  <si>
    <t>冯凡彦</t>
  </si>
  <si>
    <t>社会治理与社会建设——“边疆民族地区社会建设研讨会”论文集</t>
  </si>
  <si>
    <t>张桥贵( 大理大学) 郭飞平 (云南民族大学)</t>
  </si>
  <si>
    <t>刍荛之见:我与组工30年</t>
  </si>
  <si>
    <t>何昌森</t>
  </si>
  <si>
    <t>欠发达地区社会治理创新理论与实践</t>
  </si>
  <si>
    <t>任钢建</t>
  </si>
  <si>
    <t>我国中央企业自主创新能力研究</t>
  </si>
  <si>
    <t>房宏婷 房宏琳</t>
  </si>
  <si>
    <t>政府绩效合同评估体系构建与制度安排研究</t>
  </si>
  <si>
    <t>卓萍</t>
  </si>
  <si>
    <t>中国梦与软实力建设</t>
  </si>
  <si>
    <t>林建华</t>
  </si>
  <si>
    <t>中国民生建设研究（1949～1956）</t>
  </si>
  <si>
    <t>王美玉</t>
  </si>
  <si>
    <t>公民社会视域下的中国社会管理创新研究</t>
  </si>
  <si>
    <t>彭光灿</t>
  </si>
  <si>
    <t>创新与融合——“三严三实”与数字出版学习活动成果汇编</t>
  </si>
  <si>
    <t>知识产权出版社 地质出版社 人民法院出版社</t>
  </si>
  <si>
    <t>政府治理评论（第二卷）</t>
  </si>
  <si>
    <t>黄其松</t>
  </si>
  <si>
    <t>政府治理评论（第一卷）</t>
  </si>
  <si>
    <t>海洋问题研究（一）</t>
  </si>
  <si>
    <t>王建伟 胡志勇 郝雨凡</t>
  </si>
  <si>
    <t>马克思主义中国化、时代化、大众化论纲</t>
  </si>
  <si>
    <t xml:space="preserve">林建华 朱建平     刘子平 王秋月 </t>
  </si>
  <si>
    <t>伊犁将军治疆方略借鉴研究</t>
  </si>
  <si>
    <t>张燕 李敏 王友文</t>
  </si>
  <si>
    <t>三农问题</t>
  </si>
  <si>
    <t>西南民族地区土地制度变革与乡村社会重构研究（1949—1957）</t>
  </si>
  <si>
    <t>范连生</t>
  </si>
  <si>
    <t>摆脱贫困——记述陕西易地扶贫搬迁</t>
  </si>
  <si>
    <t xml:space="preserve">何得桂 </t>
  </si>
  <si>
    <t>农村社会工作概论</t>
  </si>
  <si>
    <t>韩芳</t>
  </si>
  <si>
    <t>社会组织与贫困治理 : 基于组织个案的扶贫实践经验</t>
  </si>
  <si>
    <t>莫光辉 祝慧</t>
  </si>
  <si>
    <t>旅游精准扶贫理论与实践</t>
  </si>
  <si>
    <t>邓小海</t>
  </si>
  <si>
    <t>国际政治、外交</t>
  </si>
  <si>
    <t>国际政治、外交研究读物</t>
  </si>
  <si>
    <t>西方主流政治思潮研究</t>
  </si>
  <si>
    <t>张利华</t>
  </si>
  <si>
    <t>警察的政治学分析（原书第四版）</t>
  </si>
  <si>
    <t>[英]罗伯特·赖纳</t>
  </si>
  <si>
    <t>中南亚地区安全研究(三)</t>
  </si>
  <si>
    <t>胡志勇 王鸣野著</t>
  </si>
  <si>
    <t>“阴谋”与野心：日本政治、外交的策略和困局</t>
  </si>
  <si>
    <t>庞中鹏</t>
  </si>
  <si>
    <t>西方政治思想史</t>
  </si>
  <si>
    <t>张辰龙</t>
  </si>
  <si>
    <t>朝韩中东外交比较研究</t>
  </si>
  <si>
    <t>邢新宇</t>
  </si>
  <si>
    <t>军事</t>
  </si>
  <si>
    <t>美军作战评估理论与实践</t>
  </si>
  <si>
    <t>毛翔 褚睿 邢鹏宇</t>
  </si>
  <si>
    <t xml:space="preserve">  （三）经 管</t>
  </si>
  <si>
    <t>经济学</t>
  </si>
  <si>
    <t>孙冶方文集（共10卷）</t>
  </si>
  <si>
    <t>于光远文集</t>
  </si>
  <si>
    <t>孙冶方</t>
  </si>
  <si>
    <t>刘国光经济论著全集</t>
  </si>
  <si>
    <t>刘国光经济论著全集（共17卷）</t>
  </si>
  <si>
    <t>刘国光</t>
  </si>
  <si>
    <t>苏星经济论著全集</t>
  </si>
  <si>
    <t>苏星经济论著全集（共9卷）</t>
  </si>
  <si>
    <t>苏星</t>
  </si>
  <si>
    <t>于光远经济论著全集（全22卷）</t>
  </si>
  <si>
    <t>于光远经济论著全集（第1卷）</t>
  </si>
  <si>
    <t>于光远</t>
  </si>
  <si>
    <t>于光远经济论著全集（第2卷）</t>
  </si>
  <si>
    <t>于光远经济论著全集（第3卷）</t>
  </si>
  <si>
    <t>于光远经济论著全集（第4卷）</t>
  </si>
  <si>
    <t>于光远经济论著全集（第5卷）</t>
  </si>
  <si>
    <t>于光远经济论著全集（第6卷）</t>
  </si>
  <si>
    <t>于光远经济论著全集 (第7卷)</t>
  </si>
  <si>
    <t>于光远经济论著全集（第8卷）</t>
  </si>
  <si>
    <t>于光远经济论著全集（第9卷）</t>
  </si>
  <si>
    <t>于光远经济论著全集（第10卷）</t>
  </si>
  <si>
    <t>于光远经济论著全集（第11卷）</t>
  </si>
  <si>
    <t>于光远经济论著全集（第12卷）</t>
  </si>
  <si>
    <t>于光远经济论著全集（第13卷）</t>
  </si>
  <si>
    <t>于光远经济论著全集（第14卷）</t>
  </si>
  <si>
    <t>于光远经济论著全集（第15卷）</t>
  </si>
  <si>
    <t>于光远经济论著全集（第16卷）</t>
  </si>
  <si>
    <t>于光远经济论著全集（第17卷）</t>
  </si>
  <si>
    <t>于光远经济论著全集（第18卷）</t>
  </si>
  <si>
    <t>于光远经济论著全集（第19卷）</t>
  </si>
  <si>
    <t>于光远经济论著全集（第20卷）</t>
  </si>
  <si>
    <t>于光远经济论著全集（第21卷）</t>
  </si>
  <si>
    <t>于光远经济论著全集 (第22卷)</t>
  </si>
  <si>
    <t>谭雅玲锐评系列丛书</t>
  </si>
  <si>
    <t>谭雅玲锐评：人民币国情化与美元全球化听谁的？</t>
  </si>
  <si>
    <t>谭雅玲</t>
  </si>
  <si>
    <t>谭雅玲锐评：人民币短期与长期升值应如何看待？</t>
  </si>
  <si>
    <t>谭雅玲锐评：金融风险与金融竞争的实质在哪?</t>
  </si>
  <si>
    <t>谭雅玲锐评：美国货币政策的本质该如何解读?</t>
  </si>
  <si>
    <t>老钮锐评系列丛书</t>
  </si>
  <si>
    <t>老钮锐评：中国金融在为谁服务？</t>
  </si>
  <si>
    <t>钮文新</t>
  </si>
  <si>
    <t>老钮锐评：全球经济谁熬得过谁？</t>
  </si>
  <si>
    <t>老钮锐评：破坏大过创造的时代？</t>
  </si>
  <si>
    <t>老钮锐评：人民币可以高调国际化？</t>
  </si>
  <si>
    <t>大变盘——探求中国特色金融之路</t>
  </si>
  <si>
    <t>经济学教材</t>
  </si>
  <si>
    <t>ARE企业虚拟仿真综合实训</t>
  </si>
  <si>
    <t>周付安</t>
  </si>
  <si>
    <t>幸福经济学选读——马克思恩格斯分册</t>
  </si>
  <si>
    <t>傅红春 蒲德祥 任海燕</t>
  </si>
  <si>
    <t>幸福经济学选读——欧美（1900~2010）分册</t>
  </si>
  <si>
    <t>傅红春 蒲德祥 黄曦 编著</t>
  </si>
  <si>
    <t>国际贸易概论</t>
  </si>
  <si>
    <t>张玉娜</t>
  </si>
  <si>
    <t>中国新型城镇化转型研究</t>
  </si>
  <si>
    <t>刘习平</t>
  </si>
  <si>
    <t>低碳能源技术研发网络的生成、演化和效应研究</t>
  </si>
  <si>
    <t>马玎</t>
  </si>
  <si>
    <t>不可靠供应下JIT生产双源采购决策</t>
  </si>
  <si>
    <t>陈崇萍 陈志祥</t>
  </si>
  <si>
    <t>基于社会责任的绿色智力资本对企业绩效的影响研究</t>
  </si>
  <si>
    <t>刘兵 刘佳鑫</t>
  </si>
  <si>
    <t>商业银行金融同业业务研究</t>
  </si>
  <si>
    <t>吴忠群</t>
  </si>
  <si>
    <t>赢在中国：传统企业如何转战互联网</t>
  </si>
  <si>
    <t>优米</t>
  </si>
  <si>
    <t>赢在中国：好产品如何成为好品牌</t>
  </si>
  <si>
    <t>赢在中国：中国品牌如何迎战洋品牌</t>
  </si>
  <si>
    <t>汪海粟 曾维新</t>
  </si>
  <si>
    <t>纺织产业对外贸易的隐含碳研究</t>
  </si>
  <si>
    <t>姚蕾 杨楠楠 韩馥冰 耿安逸 吴轶伦</t>
  </si>
  <si>
    <t>全球化与反全球化浪潮下的国际贸易投资新规则研究</t>
  </si>
  <si>
    <t>冯春萍</t>
  </si>
  <si>
    <t>中国家族信托</t>
  </si>
  <si>
    <t>潘修平 侯太领</t>
  </si>
  <si>
    <t>交通运输金融研究</t>
  </si>
  <si>
    <t>引入倒逼机制的河北省节能降耗创新思路研究</t>
  </si>
  <si>
    <t>李艳梅 陈增</t>
  </si>
  <si>
    <t>总体报酬和工作特征对员工绩效的影响</t>
  </si>
  <si>
    <t>张山虎</t>
  </si>
  <si>
    <t>开放经济国的宏观经济</t>
  </si>
  <si>
    <t>付卡佳</t>
  </si>
  <si>
    <t>新编西方经济学说史</t>
  </si>
  <si>
    <t xml:space="preserve">张士铨 </t>
  </si>
  <si>
    <t>企业环境会计信息披露研究</t>
  </si>
  <si>
    <t xml:space="preserve">闫丽萍 </t>
  </si>
  <si>
    <t>宁德商帮发展启示录</t>
  </si>
  <si>
    <t>周建波</t>
  </si>
  <si>
    <t>云环境下制造任务优化执行过程管理</t>
  </si>
  <si>
    <t>王天日</t>
  </si>
  <si>
    <t>中国城镇化发展路径选择</t>
  </si>
  <si>
    <t>经济民主思想研究</t>
  </si>
  <si>
    <t>曹芳</t>
  </si>
  <si>
    <t>国际经济合作与地方经济发展研究</t>
  </si>
  <si>
    <t>刘国胜 王友文</t>
  </si>
  <si>
    <t>21世纪跨国公司新论：行为、路径与影响力</t>
  </si>
  <si>
    <t>刘斌</t>
  </si>
  <si>
    <t>全球经济治理与中国对外经济关系</t>
  </si>
  <si>
    <t>陶坚</t>
  </si>
  <si>
    <t>东亚区域服务贸易自由化合作发展机制研究</t>
  </si>
  <si>
    <t>刘中伟</t>
  </si>
  <si>
    <t>全球环境治理与我国的资源环境安全研究</t>
  </si>
  <si>
    <t>史亚东</t>
  </si>
  <si>
    <t>国家经济利益与全球公共物品</t>
  </si>
  <si>
    <t>张士铨</t>
  </si>
  <si>
    <t>中国农村的金融生态问题</t>
  </si>
  <si>
    <t>张子荣</t>
  </si>
  <si>
    <t>中国企业技术创新主体地位评价</t>
  </si>
  <si>
    <t>张赤东</t>
  </si>
  <si>
    <t>财政金融研究</t>
  </si>
  <si>
    <t>文化差异与普惠金融发展</t>
  </si>
  <si>
    <t>巩艳红</t>
  </si>
  <si>
    <t>基于连续永续债券的新型基准利率市场机制研究</t>
  </si>
  <si>
    <t>张夏</t>
  </si>
  <si>
    <t>企业商标权质押融资价值研究</t>
  </si>
  <si>
    <t>孔晓春</t>
  </si>
  <si>
    <t>转移支付和地方政府义务教育投入研究</t>
  </si>
  <si>
    <t>崔盛</t>
  </si>
  <si>
    <t>新时代中国金融安全及治理研究</t>
  </si>
  <si>
    <t>金融排斥的结构效应——基于中国中小企业视角</t>
  </si>
  <si>
    <t>张丹俊</t>
  </si>
  <si>
    <t>互联网金融创新与政策研究</t>
  </si>
  <si>
    <t>阙方平 曾繁华 杨馥华</t>
  </si>
  <si>
    <t>PPP模式在城市综合管廊工程中的应用</t>
  </si>
  <si>
    <t>宋志宏 梁舰 冯海忠</t>
  </si>
  <si>
    <t>PPP模式手册政府与资本合作理论方法与实践操作（第二版）</t>
  </si>
  <si>
    <t>陈辉</t>
  </si>
  <si>
    <t>区建华</t>
  </si>
  <si>
    <t>全球价值链下中国对外直接投资的贸易效应</t>
  </si>
  <si>
    <t>康振宇</t>
  </si>
  <si>
    <t>私募基金主要监管规范汇编</t>
  </si>
  <si>
    <t>王鑫</t>
  </si>
  <si>
    <t>跬步：FinTech大数据基金黑马诞生实录</t>
  </si>
  <si>
    <t>卢德夫 柴彬 夏高</t>
  </si>
  <si>
    <t>多市场视角下商业银行风险度量与管理对策研究</t>
  </si>
  <si>
    <t>罗长青 王帅 喻凌云</t>
  </si>
  <si>
    <t>金融的边界与创新：历史视野下的金融、文化与社会</t>
  </si>
  <si>
    <t>普惠金融理念下典当融资规则的理论探讨与实践求证</t>
  </si>
  <si>
    <t>郭娅丽</t>
  </si>
  <si>
    <t>股东代表诉讼中的公司参与</t>
  </si>
  <si>
    <t>胡宜奎</t>
  </si>
  <si>
    <t>我国场外金融衍生品交易风险监管制度的构建</t>
  </si>
  <si>
    <t>马其家</t>
  </si>
  <si>
    <t>金融发展过度的美国</t>
  </si>
  <si>
    <t>倪淑慧 胡海峰</t>
  </si>
  <si>
    <t>国际贸易单证实务</t>
  </si>
  <si>
    <t>边国红</t>
  </si>
  <si>
    <t>“走出去”战略下中国对外直接投资区位选择研究</t>
  </si>
  <si>
    <t>向姣姣</t>
  </si>
  <si>
    <t>财政民主与预算法治研究</t>
  </si>
  <si>
    <t>张献勇 姜起民</t>
  </si>
  <si>
    <t>我国社会信用体系建设问题研究</t>
  </si>
  <si>
    <t xml:space="preserve">刘肖原 </t>
  </si>
  <si>
    <t>利益衡量之微观规范研究——上市公司收购及关联交易场域</t>
  </si>
  <si>
    <t>交易转折的艺术</t>
  </si>
  <si>
    <t>李永周</t>
  </si>
  <si>
    <t>农业供给侧与经济增长</t>
  </si>
  <si>
    <t>孙中才</t>
  </si>
  <si>
    <t>中国高端装备制造产业竞争力研究（2016）</t>
  </si>
  <si>
    <t>王宇露 刘芳 曹玉娜 苏林</t>
  </si>
  <si>
    <t>产业融合背景下的旅游创新业态发展研究</t>
  </si>
  <si>
    <t>耿松涛 宋蒙蒙</t>
  </si>
  <si>
    <t>左岸时尚，右岸奢侈—— 奢侈品管理手册</t>
  </si>
  <si>
    <t>黄浩洲</t>
  </si>
  <si>
    <t>旅游发展测度体系及实证研究</t>
  </si>
  <si>
    <t>荆艳峰</t>
  </si>
  <si>
    <t>中国装备制造业发展战略研究：基于国际产业分工转移的视角</t>
  </si>
  <si>
    <t>韩晶</t>
  </si>
  <si>
    <t>企业核心竞争力的计量经济研究——以第三方汽车物流企业为例</t>
  </si>
  <si>
    <t>葛梅</t>
  </si>
  <si>
    <t>中国信息资源产业政策评估</t>
  </si>
  <si>
    <t>何亮坤</t>
  </si>
  <si>
    <t>全球化背景下国家产业安全与经济增长</t>
  </si>
  <si>
    <t xml:space="preserve">何维达 </t>
  </si>
  <si>
    <t>公共品供给机制研究</t>
  </si>
  <si>
    <t>江庆勇</t>
  </si>
  <si>
    <t>露天煤矿碳排放量核算及碳减排途径研究</t>
  </si>
  <si>
    <t>张振芳</t>
  </si>
  <si>
    <t>经济新常态下中国服务业对外开放研究</t>
  </si>
  <si>
    <t>季剑军</t>
  </si>
  <si>
    <t>面向产品创新的供应链协同</t>
  </si>
  <si>
    <t>孙道银</t>
  </si>
  <si>
    <t>战略性新兴产业专利联盟构建的理论与实践</t>
  </si>
  <si>
    <t>韩秀成 袁有楼</t>
  </si>
  <si>
    <t>项目评价理论和方法研究——以电力工程为例</t>
  </si>
  <si>
    <t>李金超 韩柳 肖智宏</t>
  </si>
  <si>
    <t>网购供应链与网购产品质量诚信控制</t>
  </si>
  <si>
    <t>赵宏霞 荣帅</t>
  </si>
  <si>
    <t>互联网+流通热点问题分析</t>
  </si>
  <si>
    <t>郝玉柱 陈静</t>
  </si>
  <si>
    <t>电子商务热点问题分析</t>
  </si>
  <si>
    <t>进出口业务实务操作</t>
  </si>
  <si>
    <t>孙海梅 边建民 袁晖  韩延林</t>
  </si>
  <si>
    <t>低碳城市发展研究——基于保定实证分析</t>
  </si>
  <si>
    <t>张清 贺湘硕 高然</t>
  </si>
  <si>
    <t>环境制度变迁对工业企业排污行为影响研究</t>
  </si>
  <si>
    <t>穆红莉</t>
  </si>
  <si>
    <t>区域经济研究</t>
  </si>
  <si>
    <t>新使命•新理念•新模式：雄安新区发展研究报告（第五卷）</t>
  </si>
  <si>
    <t>范周</t>
  </si>
  <si>
    <t>新使命•新理念•新模式：雄安新区发展研究报告（第四卷）</t>
  </si>
  <si>
    <t>新使命•新理念•新模式：雄安新区发展研究报告（第三卷）</t>
  </si>
  <si>
    <t xml:space="preserve">范周 </t>
  </si>
  <si>
    <t>新使命•新理念•新模式：雄安新区发展研究报告（第二卷）</t>
  </si>
  <si>
    <t>新使命•新理念•新模式：雄安新区发展研究报告（第一卷）</t>
  </si>
  <si>
    <t>环南海航区邮轮产业合作与区域经济发展</t>
  </si>
  <si>
    <t>孙妍</t>
  </si>
  <si>
    <t>澳门手信食品业研究</t>
  </si>
  <si>
    <t>任玉洁</t>
  </si>
  <si>
    <t>基于税收调查的民族地区企业环保投资效益分析</t>
  </si>
  <si>
    <t>黄涛</t>
  </si>
  <si>
    <t>空间信息技术支持下的中国乡村建筑综合区划研究</t>
  </si>
  <si>
    <t>沈涛</t>
  </si>
  <si>
    <t>仁怀市酱香型白酒产业发展路径研究</t>
  </si>
  <si>
    <t>郭旭  周山荣</t>
  </si>
  <si>
    <t>论津问津：天津发展的战略思考与对策</t>
  </si>
  <si>
    <t>唐家龙</t>
  </si>
  <si>
    <t>黄河三角洲海洋战略性新兴产业发展研究</t>
  </si>
  <si>
    <t>王秀海 魏学文</t>
  </si>
  <si>
    <t>山西省省级创新型城市评价及培育研究</t>
  </si>
  <si>
    <t>郭艳丽</t>
  </si>
  <si>
    <t>新形势下贵州铝工业转型升级研究</t>
  </si>
  <si>
    <t>蔡伟</t>
  </si>
  <si>
    <t>新形势下贵州文化产业发展研究</t>
  </si>
  <si>
    <t>王前</t>
  </si>
  <si>
    <t>大数据背景下贵州新兴产业发展研究</t>
  </si>
  <si>
    <t>陈绍宥</t>
  </si>
  <si>
    <t>广西发展报告2015</t>
  </si>
  <si>
    <t>广西壮族自治区人民政府发展研究中心</t>
  </si>
  <si>
    <t>城市产业集聚动力与模式研究</t>
  </si>
  <si>
    <t>吴丰林</t>
  </si>
  <si>
    <t xml:space="preserve">首都文化与科技商务旅游融合发展研究 </t>
  </si>
  <si>
    <t xml:space="preserve">李建盛 陈镭 王林生 </t>
  </si>
  <si>
    <t>旅游业对区域经济差异的影响研究——以西部地区为例</t>
  </si>
  <si>
    <t>赵雅萍</t>
  </si>
  <si>
    <t>北京交通博弈</t>
  </si>
  <si>
    <t>袁永科</t>
  </si>
  <si>
    <t>欠发达地区企业资本结构与区域经济发展研究</t>
  </si>
  <si>
    <t>黄勇</t>
  </si>
  <si>
    <t>法治视野下中部贫困地区经济社会发展竞争力比较研究</t>
  </si>
  <si>
    <t>徐丽媛</t>
  </si>
  <si>
    <t>西部生态化城镇建设道路研究</t>
  </si>
  <si>
    <t>关嵩山</t>
  </si>
  <si>
    <t>贵州少数民族地区信用票据研究</t>
  </si>
  <si>
    <t>王敏</t>
  </si>
  <si>
    <t>北京市核心区土地利用效率评价研究</t>
  </si>
  <si>
    <t>张秀智 施昱年 张磊</t>
  </si>
  <si>
    <t>基于环渤海地区的基础经济结构研究</t>
  </si>
  <si>
    <t>刘亚清 李林鹏</t>
  </si>
  <si>
    <t>金融发展、产业结构优化与经济增长——山西产融结合新思路</t>
  </si>
  <si>
    <t>冯江茹</t>
  </si>
  <si>
    <t>开发区土地集约利用——从城市结构和功能视角解读</t>
  </si>
  <si>
    <t>郑斌</t>
  </si>
  <si>
    <t>“一带一路”战略与汕头跨越发展</t>
  </si>
  <si>
    <t>白津夫</t>
  </si>
  <si>
    <t>基于复合知识挖掘的北京市人口膨胀趋势预测方法研究</t>
  </si>
  <si>
    <t>沈巍 宋玉坤</t>
  </si>
  <si>
    <t xml:space="preserve">珠江三角洲城市群工业生产空间的演化 </t>
  </si>
  <si>
    <t>丁俊 王开泳</t>
  </si>
  <si>
    <t>珠江三角洲都市经济区的空间组织</t>
  </si>
  <si>
    <t>王开泳</t>
  </si>
  <si>
    <t>大西南承接长三角产业转移问题与对策研究</t>
  </si>
  <si>
    <t>陈康海</t>
  </si>
  <si>
    <t>服务贸易与服务经济发展新范式</t>
  </si>
  <si>
    <t>服务贸易、技术溢出与产业发展</t>
  </si>
  <si>
    <t>刘艳</t>
  </si>
  <si>
    <t>行业战略.管理.运营书系</t>
  </si>
  <si>
    <t>区域物流产业发展策略分析</t>
  </si>
  <si>
    <t>李琰</t>
  </si>
  <si>
    <t xml:space="preserve">营销沟通对双重社会身份消费者行为的影响研究                                                       </t>
  </si>
  <si>
    <t>宋晓兵</t>
  </si>
  <si>
    <t>城市生活垃圾全过程减量化的理论与实践</t>
  </si>
  <si>
    <t>周飞跃</t>
  </si>
  <si>
    <t>陕北矿业基本建设管理方式变革</t>
  </si>
  <si>
    <t>邹绍辉 李强林</t>
  </si>
  <si>
    <t>能源消费与污染排放约束下的中国经济可持续发展</t>
  </si>
  <si>
    <t>杨万平</t>
  </si>
  <si>
    <t>创新全球化与科技园区发展</t>
  </si>
  <si>
    <t>张景安</t>
  </si>
  <si>
    <t>品牌经济的强国战略</t>
  </si>
  <si>
    <t>钱明辉</t>
  </si>
  <si>
    <t>产品经理全项目全工作详解</t>
  </si>
  <si>
    <t>詹曦</t>
  </si>
  <si>
    <t>协同产品创新中概念设计过程建模及关键技术研究</t>
  </si>
  <si>
    <t>马家齐</t>
  </si>
  <si>
    <t>图书版权贸易经典案例分析</t>
  </si>
  <si>
    <t xml:space="preserve">陈凤兰 徐耀华 吴思 </t>
  </si>
  <si>
    <t>打造流程型组织——标杆企业的流程管理实践</t>
  </si>
  <si>
    <t>戴晨</t>
  </si>
  <si>
    <t>创新驱动与贸易强国——基于技术贸易的视角</t>
  </si>
  <si>
    <t>崔艳新</t>
  </si>
  <si>
    <t>快速城市化的动力机制与应对策略</t>
  </si>
  <si>
    <t>叶立梅</t>
  </si>
  <si>
    <t>劳动科学论坛（2016）</t>
  </si>
  <si>
    <t>盛隆群体老板之路：盛隆文化读本（第二版）</t>
  </si>
  <si>
    <t>盛隆电气集团</t>
  </si>
  <si>
    <t>财务报表分析</t>
  </si>
  <si>
    <t>王珮 马春爱</t>
  </si>
  <si>
    <t>统计分析软件EViews及其应用</t>
  </si>
  <si>
    <t>刘亚清 鲁亚松</t>
  </si>
  <si>
    <t>欧美主权债务风险溢出效应及中国应对策略研究</t>
  </si>
  <si>
    <t>陈建奇</t>
  </si>
  <si>
    <t>基于计量经济分析的顾客忠诚度之研究——以国有商业银行为例</t>
  </si>
  <si>
    <t>葛梅 周平</t>
  </si>
  <si>
    <t>北京国际交往中心建设研究专题（3）——外国问题研究论丛</t>
  </si>
  <si>
    <t>刘波</t>
  </si>
  <si>
    <t>北京国际交往中心建设研究专题（2）</t>
  </si>
  <si>
    <t>超越与梦想——我国技术市场发展战略研究</t>
  </si>
  <si>
    <t xml:space="preserve">林耕 张玢 傅正华 </t>
  </si>
  <si>
    <t>中国房地产经纪人生存状况研究</t>
  </si>
  <si>
    <t>张秀智 施昱年</t>
  </si>
  <si>
    <t>反向知识溢出与创新绩效</t>
  </si>
  <si>
    <t>糜军</t>
  </si>
  <si>
    <t>公益创业理论与实践</t>
  </si>
  <si>
    <t>朱晓红</t>
  </si>
  <si>
    <t>2016中国品牌发展报告——中外百年品牌发展比较</t>
  </si>
  <si>
    <t>钱明辉 谭新政</t>
  </si>
  <si>
    <t>彩票大揭秘——彩票的混沌与分形</t>
  </si>
  <si>
    <t>倪大成</t>
  </si>
  <si>
    <t>食品营养健康产业创新发展战略研究——以北京为例</t>
  </si>
  <si>
    <t>中粮营养健康研究院</t>
  </si>
  <si>
    <t>乳业江湖，何时春暖花开</t>
  </si>
  <si>
    <t>毛文娟</t>
  </si>
  <si>
    <t>国际贸易食品安全标准的争端研究</t>
  </si>
  <si>
    <t>纪新</t>
  </si>
  <si>
    <t>食品安全典型案例（2015）</t>
  </si>
  <si>
    <t>王旭</t>
  </si>
  <si>
    <t>食品安全典型案例</t>
  </si>
  <si>
    <t>餐桌上的健康</t>
  </si>
  <si>
    <t>科技日报总编室</t>
  </si>
  <si>
    <t>舌尖上的100例毒食</t>
  </si>
  <si>
    <t>张桃英 崔悦 曹冬</t>
  </si>
  <si>
    <t>管理学</t>
  </si>
  <si>
    <r>
      <t>跨境电商发展实证研究</t>
    </r>
    <r>
      <rPr>
        <sz val="12"/>
        <color indexed="8"/>
        <rFont val="Calibri"/>
        <family val="2"/>
      </rPr>
      <t xml:space="preserve"> : </t>
    </r>
    <r>
      <rPr>
        <sz val="14"/>
        <color indexed="8"/>
        <rFont val="宋体"/>
        <family val="0"/>
      </rPr>
      <t>以山东省为例</t>
    </r>
  </si>
  <si>
    <t>郭丽</t>
  </si>
  <si>
    <t>网络购物商品质量管控及其演进研究</t>
  </si>
  <si>
    <t>李波</t>
  </si>
  <si>
    <t>科学基金项目档案管理调查研究——以科技信息资源管理为视角</t>
  </si>
  <si>
    <t>公共管理新论</t>
  </si>
  <si>
    <t>王建民 于海波 李永瑞</t>
  </si>
  <si>
    <t>中国保险公司董事会特征与治理绩效研究</t>
  </si>
  <si>
    <t>凌士显</t>
  </si>
  <si>
    <t>科技创新政策过程研究</t>
  </si>
  <si>
    <t>高峰 贾蓓妮 赵绘存</t>
  </si>
  <si>
    <t>京津冀协同创新共同体：从理念到战略</t>
  </si>
  <si>
    <t>天津市科学学研究所京津冀协同创新研究组</t>
  </si>
  <si>
    <t>中国智慧与卓越管理</t>
  </si>
  <si>
    <t>唐利民 尚长泉 李兵</t>
  </si>
  <si>
    <t>领导力原则</t>
  </si>
  <si>
    <t>（美）威廉·R.哈维</t>
  </si>
  <si>
    <t>行业垄断、管理层权力与高管薪酬制度研究</t>
  </si>
  <si>
    <t>郭淑娟</t>
  </si>
  <si>
    <t>产融结合新思维</t>
  </si>
  <si>
    <t>林强</t>
  </si>
  <si>
    <t>直觉语言多准则决策方法研究</t>
  </si>
  <si>
    <t>汪新凡</t>
  </si>
  <si>
    <t>高校财务风险预警与防范策略研究——基于内部控制视角</t>
  </si>
  <si>
    <t>方芸</t>
  </si>
  <si>
    <t>产学研协同创新团队内部知识转移影响机理</t>
  </si>
  <si>
    <t>刘春艳</t>
  </si>
  <si>
    <t>基于连带责任的供应商集群内机会主义行为治理研究——萨林斯的互惠理论视角</t>
  </si>
  <si>
    <t>胡琴芳</t>
  </si>
  <si>
    <t>“钦点”能源（二）</t>
  </si>
  <si>
    <t>陈柳钦</t>
  </si>
  <si>
    <t>“钦点”城市（一）</t>
  </si>
  <si>
    <t>打开持续创新的“黑箱”——基于组织惯域的思考</t>
  </si>
  <si>
    <t>马蕾</t>
  </si>
  <si>
    <t>应急产业及其人才培育研究</t>
  </si>
  <si>
    <t>张永理</t>
  </si>
  <si>
    <t>组织冲突对科研团队人才集聚效应影响机理及冲突调控研究</t>
  </si>
  <si>
    <t>唐朝永</t>
  </si>
  <si>
    <t>新型农村社区建设与管理研究</t>
  </si>
  <si>
    <t>经管人才教育教学研究与改革</t>
  </si>
  <si>
    <t>杨冰</t>
  </si>
  <si>
    <t>北京知识管理研究报告(2015)</t>
  </si>
  <si>
    <t>葛新权</t>
  </si>
  <si>
    <t>双语言多准则决策方法</t>
  </si>
  <si>
    <t>杨恶恶</t>
  </si>
  <si>
    <t>治之道：穿越时空的管理智慧</t>
  </si>
  <si>
    <t>朱书堂</t>
  </si>
  <si>
    <t>资产评估操纵的影响因素及经济后果</t>
  </si>
  <si>
    <t>崔婧</t>
  </si>
  <si>
    <t>旅行时间价值与参照点：理论验证与拓展应用</t>
  </si>
  <si>
    <t xml:space="preserve"> 
陈小君 </t>
  </si>
  <si>
    <t>西方组织管理思想概要</t>
  </si>
  <si>
    <t>李登样</t>
  </si>
  <si>
    <t>公共管理评论(第一辑）</t>
  </si>
  <si>
    <t>彭向刚 宋衍涛</t>
  </si>
  <si>
    <t>网络环境下信息质量评价与管理</t>
  </si>
  <si>
    <t>常金玲</t>
  </si>
  <si>
    <t>全国目的地网络舆情监测报告</t>
  </si>
  <si>
    <t>邓宁</t>
  </si>
  <si>
    <t>生态视角的管理创新</t>
  </si>
  <si>
    <t>李剑玲</t>
  </si>
  <si>
    <t>理论探索与问题研究</t>
  </si>
  <si>
    <t>高雅丽</t>
  </si>
  <si>
    <t>2015中国信息资源产业与政策研究报告</t>
  </si>
  <si>
    <t>北大周建波教授企业经营管理丛书</t>
  </si>
  <si>
    <t>营销哲学</t>
  </si>
  <si>
    <t>营销管理</t>
  </si>
  <si>
    <t>企业变革</t>
  </si>
  <si>
    <t>儒墨道法与现代管理</t>
  </si>
  <si>
    <t>基于心理契约破裂因素的企业与员工共生关系研究</t>
  </si>
  <si>
    <t>马旭军</t>
  </si>
  <si>
    <t>致未来的职场大咖们</t>
  </si>
  <si>
    <t>腾静 王胜会</t>
  </si>
  <si>
    <t>撬动汽车质量管理——IATF 16949：2016运用指南</t>
  </si>
  <si>
    <t>道尔（中国）有限公司</t>
  </si>
  <si>
    <t>撬动环境管理——ISO 14001：2015运用指南</t>
  </si>
  <si>
    <t>撬动质量管理——ISO 9001：2015运用指南</t>
  </si>
  <si>
    <t>应对气候变化的企业管理方法</t>
  </si>
  <si>
    <t>王大地</t>
  </si>
  <si>
    <t>职场中的战国策</t>
  </si>
  <si>
    <t>刘飞</t>
  </si>
  <si>
    <t>企业管理中的统计学</t>
  </si>
  <si>
    <t>陈焱晗</t>
  </si>
  <si>
    <t>剧场品牌管理</t>
  </si>
  <si>
    <t>齐悦</t>
  </si>
  <si>
    <t>基于网购消费者视角的电商企业物流策略优化研究</t>
  </si>
  <si>
    <t>刘紫玉 瞿英 尹丽娟</t>
  </si>
  <si>
    <t>品牌总论</t>
  </si>
  <si>
    <t>谭新政 朱则荣 杨谨蜚</t>
  </si>
  <si>
    <t>JIT生产—库存联合优化</t>
  </si>
  <si>
    <t>李英俊 陈志祥</t>
  </si>
  <si>
    <t>创新创业管理案例</t>
  </si>
  <si>
    <t>杜辉 李英爽</t>
  </si>
  <si>
    <t>企业跨项目知识转移的影响因素</t>
  </si>
  <si>
    <t>赵大丽</t>
  </si>
  <si>
    <t>信息化管理人员培训通用教程</t>
  </si>
  <si>
    <t>中国信息协会质量分会 组织编写</t>
  </si>
  <si>
    <t>企业创新政策体系与使用指南</t>
  </si>
  <si>
    <t xml:space="preserve">张赤东 </t>
  </si>
  <si>
    <t>我国中小型咨询企业的知识管理优化研究</t>
  </si>
  <si>
    <t>车尧</t>
  </si>
  <si>
    <t>企业竞争力、代理成本与内部控制研究</t>
  </si>
  <si>
    <t>张颖</t>
  </si>
  <si>
    <t>星级饭店员工管理</t>
  </si>
  <si>
    <t>孙晨阳 王潇</t>
  </si>
  <si>
    <t>星级饭店质量管理</t>
  </si>
  <si>
    <t>星级饭店培训管理</t>
  </si>
  <si>
    <t>锦江（北方）管理有限公司 孙晨阳</t>
  </si>
  <si>
    <t>给你自由：非制式时间管理</t>
  </si>
  <si>
    <t>胥祥忠 崔石磊</t>
  </si>
  <si>
    <t>城镇燃气企业管理</t>
  </si>
  <si>
    <t>赵守日</t>
  </si>
  <si>
    <t>企业创新方法与工具</t>
  </si>
  <si>
    <t>韩春生 周涛</t>
  </si>
  <si>
    <t>企业核心能力战略</t>
  </si>
  <si>
    <t>王江</t>
  </si>
  <si>
    <t>破局——新常态下的企业创新之道</t>
  </si>
  <si>
    <t>中国企业家论坛</t>
  </si>
  <si>
    <t>工商管理学术文库</t>
  </si>
  <si>
    <t>新疆纺织企业品牌竞争力研究</t>
  </si>
  <si>
    <t>杨一翁</t>
  </si>
  <si>
    <t>管理决策模型与北京市物流问题实践</t>
  </si>
  <si>
    <t>许研</t>
  </si>
  <si>
    <t>国家目的地品牌研究</t>
  </si>
  <si>
    <t>消费者视角下的国家品牌</t>
  </si>
  <si>
    <t>社会化媒体营销典型案例分析</t>
  </si>
  <si>
    <t>陶晓波</t>
  </si>
  <si>
    <t>市场营销</t>
  </si>
  <si>
    <t>引爆互联网营销</t>
  </si>
  <si>
    <t>石泽杰</t>
  </si>
  <si>
    <t>社会营销——公益组织服务项目运作机理研究</t>
  </si>
  <si>
    <t>马贵侠 周荣庭</t>
  </si>
  <si>
    <t xml:space="preserve">消费者视角下的推荐系统 </t>
  </si>
  <si>
    <t>虚拟社区共创价值构成及其影响因素</t>
  </si>
  <si>
    <t>涂剑波</t>
  </si>
  <si>
    <t>互联网营销</t>
  </si>
  <si>
    <t>张志千 肖杰 高昊 宋瑞芳</t>
  </si>
  <si>
    <t>物流管理</t>
  </si>
  <si>
    <t>物流专业教材</t>
  </si>
  <si>
    <t>现代物流管理实务 第2版</t>
  </si>
  <si>
    <t>孙海梅 白晓光 卞远洋</t>
  </si>
  <si>
    <t>物流管理专著</t>
  </si>
  <si>
    <t>电子商务环境下物流配送网络优化方法研究</t>
  </si>
  <si>
    <t>多区块仓库下订单分批与拣选路线规划研究</t>
  </si>
  <si>
    <t>陈方宇</t>
  </si>
  <si>
    <t>供应链系统的动态复杂性研究</t>
  </si>
  <si>
    <t>魏永长</t>
  </si>
  <si>
    <t>现代物流评价体系构建——理论方法与实证分析</t>
  </si>
  <si>
    <t>张立华 杨淼</t>
  </si>
  <si>
    <t>中国物流运输业效率与政策研究</t>
  </si>
  <si>
    <t>张毅</t>
  </si>
  <si>
    <t xml:space="preserve">  （四）文史哲</t>
  </si>
  <si>
    <t>文学</t>
  </si>
  <si>
    <t>民国时期北京日文文史资料翻译丛书</t>
  </si>
  <si>
    <t>天津北京指南</t>
  </si>
  <si>
    <t xml:space="preserve">上野太忠 </t>
  </si>
  <si>
    <t>北京名所览记</t>
  </si>
  <si>
    <t>胁川寿泉</t>
  </si>
  <si>
    <t>拉美左翼领袖系列</t>
  </si>
  <si>
    <t>女总统——一段生命历程</t>
  </si>
  <si>
    <t>Andrea Insunza Javier Ortega</t>
  </si>
  <si>
    <t>中国文学研究</t>
  </si>
  <si>
    <t>从感性走向理性——城乡规划空间与管理视角下的文学作品解读</t>
  </si>
  <si>
    <t>郐艳丽</t>
  </si>
  <si>
    <t>清代藏书史论稿</t>
  </si>
  <si>
    <t>祛魅</t>
  </si>
  <si>
    <t>穆杨</t>
  </si>
  <si>
    <t>亓氏族考</t>
  </si>
  <si>
    <t>亓贯德</t>
  </si>
  <si>
    <t>周汝昌红学论稿</t>
  </si>
  <si>
    <t>高淮生</t>
  </si>
  <si>
    <t>台湾新文学运动研究(19201926)</t>
  </si>
  <si>
    <t>刘海燕</t>
  </si>
  <si>
    <t>翠香斋诗集</t>
  </si>
  <si>
    <t>班飞舞</t>
  </si>
  <si>
    <t>科学•哲学•文学——郑公盾文集</t>
  </si>
  <si>
    <t>郑公盾</t>
  </si>
  <si>
    <t>红学丛稿新编</t>
  </si>
  <si>
    <t>鲁迅探索</t>
  </si>
  <si>
    <t>中井政喜</t>
  </si>
  <si>
    <t>古典诗艺举概</t>
  </si>
  <si>
    <t>徐于</t>
  </si>
  <si>
    <t>翻译文学对中国先锋小说的叙事影响</t>
  </si>
  <si>
    <t>杨淑华</t>
  </si>
  <si>
    <t>北宋仁宗词坛研究</t>
  </si>
  <si>
    <t>魏玮</t>
  </si>
  <si>
    <t>隋唐生活掠影</t>
  </si>
  <si>
    <t>毕宝魁</t>
  </si>
  <si>
    <t>中国历代士人生活掠影</t>
  </si>
  <si>
    <t>文化经济研究（第四辑）</t>
  </si>
  <si>
    <t>文化经济研究（第三辑）</t>
  </si>
  <si>
    <t>文化经济研究（第二辑）</t>
  </si>
  <si>
    <t>文化经济研究（第一辑）</t>
  </si>
  <si>
    <t>孔子</t>
  </si>
  <si>
    <t>袁仁琮</t>
  </si>
  <si>
    <t>《儒生文丛》（第三辑）</t>
  </si>
  <si>
    <t>仁本主义论集</t>
  </si>
  <si>
    <t>余东海</t>
  </si>
  <si>
    <t>守望精神家园</t>
  </si>
  <si>
    <t>周北辰</t>
  </si>
  <si>
    <t>汉学读本</t>
  </si>
  <si>
    <t>吴飞</t>
  </si>
  <si>
    <t>经世三论</t>
  </si>
  <si>
    <t>齐义虎</t>
  </si>
  <si>
    <t>从祠庙到孔教</t>
  </si>
  <si>
    <t>陈彦军</t>
  </si>
  <si>
    <t>天下归仁——方以智易学思想研究</t>
  </si>
  <si>
    <t>刘伟</t>
  </si>
  <si>
    <t>月窟居笔记</t>
  </si>
  <si>
    <t>范必萱</t>
  </si>
  <si>
    <t>孔孟仁学论纲</t>
  </si>
  <si>
    <t>万光军</t>
  </si>
  <si>
    <t>先秦儒家工夫论研究</t>
  </si>
  <si>
    <t>王正</t>
  </si>
  <si>
    <t>一体微行——知止堂义学五周年回眸</t>
  </si>
  <si>
    <t>胡晖㼆</t>
  </si>
  <si>
    <t>外国文学研究与赏析</t>
  </si>
  <si>
    <t>苏珊•桑塔格：徘徊在唯美与道德之间</t>
  </si>
  <si>
    <t>朱红梅</t>
  </si>
  <si>
    <t>外国文论与比较诗学（第4辑）</t>
  </si>
  <si>
    <t>周启超</t>
  </si>
  <si>
    <t>外国文论与比较诗学（第3辑）</t>
  </si>
  <si>
    <t>外国文论与比较诗学（第2辑）</t>
  </si>
  <si>
    <t>外国文论与比较诗学（第1辑）</t>
  </si>
  <si>
    <t>哈罗德•布鲁姆的“新审美”批评</t>
  </si>
  <si>
    <t>屈 冬</t>
  </si>
  <si>
    <t>感觉•主题•意识——里夏尔主题批评探索</t>
  </si>
  <si>
    <t>鲁京明</t>
  </si>
  <si>
    <t>西方人文经典译丛</t>
  </si>
  <si>
    <t>结构主义与符号学</t>
  </si>
  <si>
    <t>Terence Hawkes</t>
  </si>
  <si>
    <t>摇曳的图像</t>
  </si>
  <si>
    <t>霍斯特•布雷德坎普(Horst Bredekamp)</t>
  </si>
  <si>
    <t>人类的征服：人类发现和探索世界陆地和海洋的故事</t>
  </si>
  <si>
    <t>保罗·赫尔曼</t>
  </si>
  <si>
    <t>西方绘画基因</t>
  </si>
  <si>
    <t>卡尔 •瑟斯顿</t>
  </si>
  <si>
    <t>意大利的黄昏</t>
  </si>
  <si>
    <t>D. H. Lawrence</t>
  </si>
  <si>
    <t>生命的舞蹈</t>
  </si>
  <si>
    <t>Havelock Ellis</t>
  </si>
  <si>
    <t>小说美学——如何阅读西方小说名著</t>
  </si>
  <si>
    <t>Van Meter Ames</t>
  </si>
  <si>
    <t>当代国际诗人典译丛书</t>
  </si>
  <si>
    <t>美洲的黎明</t>
  </si>
  <si>
    <t>风欢乐（Joy Harjo）</t>
  </si>
  <si>
    <t>慢光</t>
  </si>
  <si>
    <t>白萱华（Meimei Berssenbrugge）</t>
  </si>
  <si>
    <t>诗情际会</t>
  </si>
  <si>
    <t>Alex Kuo著 史宝辉译</t>
  </si>
  <si>
    <t>在我爱你的这座城</t>
  </si>
  <si>
    <t>李立扬（Liyoung Lee）</t>
  </si>
  <si>
    <t>一抹黄色</t>
  </si>
  <si>
    <t>陈美玲</t>
  </si>
  <si>
    <t>天堂鹤影</t>
  </si>
  <si>
    <t>孟文强</t>
  </si>
  <si>
    <t>生活在别处（上下）</t>
  </si>
  <si>
    <t>天河山</t>
  </si>
  <si>
    <t>水国秋风夜</t>
  </si>
  <si>
    <t>宁永忠</t>
  </si>
  <si>
    <t>道极</t>
  </si>
  <si>
    <t>庞贝</t>
  </si>
  <si>
    <t>总有一种青春，让我们热泪盈眶</t>
  </si>
  <si>
    <t>方始终</t>
  </si>
  <si>
    <t>后现代文化娱乐化批判</t>
  </si>
  <si>
    <t>陈开举</t>
  </si>
  <si>
    <t>电影中的日本人</t>
  </si>
  <si>
    <t>让我路过你的世界</t>
  </si>
  <si>
    <t>朱慧彬</t>
  </si>
  <si>
    <t>王秋芳传</t>
  </si>
  <si>
    <t>北京二锅头酒博物馆</t>
  </si>
  <si>
    <t>经典名著导读系列之《西游记》导读手册</t>
  </si>
  <si>
    <t>北京景山学校远洋分校</t>
  </si>
  <si>
    <t>小说品读（甘肃当代文学作品精选与研究丛书）</t>
  </si>
  <si>
    <t>王源 叶淑媛</t>
  </si>
  <si>
    <t>凡人小事三部曲</t>
  </si>
  <si>
    <t>一叟</t>
  </si>
  <si>
    <t>孤鸣</t>
  </si>
  <si>
    <t>段胜涛</t>
  </si>
  <si>
    <t>祖国颂</t>
  </si>
  <si>
    <t>阎春光</t>
  </si>
  <si>
    <t>骆驼脖子</t>
  </si>
  <si>
    <t>聂延力</t>
  </si>
  <si>
    <t>北大恋歌</t>
  </si>
  <si>
    <t>苗茱迪</t>
  </si>
  <si>
    <t>我本善良——李氏杂文偶辑</t>
  </si>
  <si>
    <t>李福钟</t>
  </si>
  <si>
    <t>希月的眼睛</t>
  </si>
  <si>
    <t>何玉恒</t>
  </si>
  <si>
    <t>他者的惬意</t>
  </si>
  <si>
    <t>王红坤</t>
  </si>
  <si>
    <t>木镜——柴卓君文集</t>
  </si>
  <si>
    <t>柴卓君</t>
  </si>
  <si>
    <t>那一刻，我们远在西非</t>
  </si>
  <si>
    <t>王欢</t>
  </si>
  <si>
    <t>杏坛吟草</t>
  </si>
  <si>
    <t>汪景瑛 汪景琇</t>
  </si>
  <si>
    <t>抚摸记忆</t>
  </si>
  <si>
    <t>刘克宽</t>
  </si>
  <si>
    <t>春天的第七扇门</t>
  </si>
  <si>
    <t>徐向林</t>
  </si>
  <si>
    <t>生活见闻录</t>
  </si>
  <si>
    <t>子夜独白</t>
  </si>
  <si>
    <t>李晓元</t>
  </si>
  <si>
    <t>49</t>
  </si>
  <si>
    <t>魔游纪</t>
  </si>
  <si>
    <t>岳子坤</t>
  </si>
  <si>
    <t xml:space="preserve">流年集：石恒济诗词 </t>
  </si>
  <si>
    <t>石恒济</t>
  </si>
  <si>
    <t>成功的背后（Behind The Success）</t>
  </si>
  <si>
    <t>（美）黄珪彬</t>
  </si>
  <si>
    <t>纸梦缘如是</t>
  </si>
  <si>
    <t>刘仁庆</t>
  </si>
  <si>
    <t>平利的云</t>
  </si>
  <si>
    <t>周建伟</t>
  </si>
  <si>
    <t>吾学吾思</t>
  </si>
  <si>
    <t>人际关系管理理论视阈下《红楼梦》委婉语语用研究</t>
  </si>
  <si>
    <t>刘晓玲</t>
  </si>
  <si>
    <t>诗经•爱的味道——姜泉甬诗集</t>
  </si>
  <si>
    <t>姜泉甬</t>
  </si>
  <si>
    <t>一只在树上生存的鸭子</t>
  </si>
  <si>
    <t>谭祖胜</t>
  </si>
  <si>
    <t>芸窗漫录</t>
  </si>
  <si>
    <t>刘浏</t>
  </si>
  <si>
    <t>湖州文学个案研究</t>
  </si>
  <si>
    <t>潘明福</t>
  </si>
  <si>
    <t>达吾孜亚的年轮</t>
  </si>
  <si>
    <t>唐晓冰</t>
  </si>
  <si>
    <t>我在秋声里蹀躞——刘天仁诗词集</t>
  </si>
  <si>
    <t>刘天仁</t>
  </si>
  <si>
    <t>花开有时</t>
  </si>
  <si>
    <t>李智坤</t>
  </si>
  <si>
    <t>三生混沌</t>
  </si>
  <si>
    <t>修尚</t>
  </si>
  <si>
    <t>断点续传</t>
  </si>
  <si>
    <t>冯永锋</t>
  </si>
  <si>
    <t>天地诗心：吉星诗歌作品选</t>
  </si>
  <si>
    <t>吉星</t>
  </si>
  <si>
    <t>道法古今——拥军教授随笔集</t>
  </si>
  <si>
    <t>李拥军</t>
  </si>
  <si>
    <t>“水兵律师”王明勇</t>
  </si>
  <si>
    <t>张维武 张乐 杨颖琛</t>
  </si>
  <si>
    <t>文苑漫步</t>
  </si>
  <si>
    <t>金生翠</t>
  </si>
  <si>
    <t>静夜思</t>
  </si>
  <si>
    <t>叶建华</t>
  </si>
  <si>
    <t>遇见一川</t>
  </si>
  <si>
    <t>董心一</t>
  </si>
  <si>
    <t>规矩草</t>
  </si>
  <si>
    <t>张天行</t>
  </si>
  <si>
    <t>一怒成仙</t>
  </si>
  <si>
    <t>桩桩</t>
  </si>
  <si>
    <t>如怨如慕</t>
  </si>
  <si>
    <t>伊增埙</t>
  </si>
  <si>
    <t>愿我成为你生命中的礼物</t>
  </si>
  <si>
    <t>黄雅莉</t>
  </si>
  <si>
    <t>诗学现场</t>
  </si>
  <si>
    <t>叶淑媛</t>
  </si>
  <si>
    <t>又见花火</t>
  </si>
  <si>
    <t>晴心</t>
  </si>
  <si>
    <t>起舞弄清影</t>
  </si>
  <si>
    <t>周郎</t>
  </si>
  <si>
    <t>遥远的风:天涯八万里</t>
  </si>
  <si>
    <t>陈平</t>
  </si>
  <si>
    <t>人生无处不成诗</t>
  </si>
  <si>
    <t>徐继超</t>
  </si>
  <si>
    <t>榜样故事</t>
  </si>
  <si>
    <t>张福庄</t>
  </si>
  <si>
    <t>耿村故事选Selected Gengcun Stories</t>
  </si>
  <si>
    <t>魏怡 王隽雅 刘立勇 王晓玲</t>
  </si>
  <si>
    <t>露珠</t>
  </si>
  <si>
    <t>毛子</t>
  </si>
  <si>
    <t>绒花树</t>
  </si>
  <si>
    <t>心远集</t>
  </si>
  <si>
    <t>望不见北斗的日子</t>
  </si>
  <si>
    <t>舒泥</t>
  </si>
  <si>
    <t>华夏文明探源——山西、河南游学纪实</t>
  </si>
  <si>
    <t xml:space="preserve">付建河 </t>
  </si>
  <si>
    <t>珍惜脚下每一步</t>
  </si>
  <si>
    <t>小熊</t>
  </si>
  <si>
    <t>跨越时空的对话——域外影响与中国现当代女作家研究</t>
  </si>
  <si>
    <t>张浩</t>
  </si>
  <si>
    <t>孙土焱诗词散曲集</t>
  </si>
  <si>
    <t>孙土焱</t>
  </si>
  <si>
    <t>环游地球359o——一位德国工程师的工业之旅</t>
  </si>
  <si>
    <t>［德］Stephan Thiemonds</t>
  </si>
  <si>
    <t>白色记忆</t>
  </si>
  <si>
    <t>张岳庚</t>
  </si>
  <si>
    <t>凤羽滋味.食话食说</t>
  </si>
  <si>
    <t>王峥嵘</t>
  </si>
  <si>
    <t>书香英伦——英国图书馆之旅</t>
  </si>
  <si>
    <t>刘欣</t>
  </si>
  <si>
    <t>十万水军</t>
  </si>
  <si>
    <t>菊花神</t>
  </si>
  <si>
    <t>触不到的相思子</t>
  </si>
  <si>
    <t>冰冰龙</t>
  </si>
  <si>
    <t>淮西独立团</t>
  </si>
  <si>
    <t>秋文</t>
  </si>
  <si>
    <t>浪漫之旅——法国女性作家的生活与创作</t>
  </si>
  <si>
    <t xml:space="preserve">陈静 胡洋 </t>
  </si>
  <si>
    <t>行走北美</t>
  </si>
  <si>
    <t>东霞</t>
  </si>
  <si>
    <t>自由诗的形式与理念</t>
  </si>
  <si>
    <t>李国辉</t>
  </si>
  <si>
    <t>醍醐茶</t>
  </si>
  <si>
    <t>郭尔罗斯铁血队</t>
  </si>
  <si>
    <t>王永奇 何光占</t>
  </si>
  <si>
    <t>风语红楼3：梦流年</t>
  </si>
  <si>
    <t>风之子</t>
  </si>
  <si>
    <t>风语红楼2：香尘逝</t>
  </si>
  <si>
    <t>风语红楼：风之子解读《红楼梦》</t>
  </si>
  <si>
    <t>破荒——土匪名单</t>
  </si>
  <si>
    <t>破荒——梦幻岁月</t>
  </si>
  <si>
    <t>破荒——太阳从西边出来</t>
  </si>
  <si>
    <t>茅盾译文全集（110卷）修订版</t>
  </si>
  <si>
    <t>茅盾</t>
  </si>
  <si>
    <t>洪律师探案集（平装版）</t>
  </si>
  <si>
    <t>性之罪：精华本</t>
  </si>
  <si>
    <t>何家弘</t>
  </si>
  <si>
    <t>古画之谜：精华本</t>
  </si>
  <si>
    <t>血之罪：精华本</t>
  </si>
  <si>
    <t>黑蝙蝠之谜：精华本</t>
  </si>
  <si>
    <t>龙眼石之谜：精华本</t>
  </si>
  <si>
    <t xml:space="preserve">语言 </t>
  </si>
  <si>
    <t>语言与文化研究</t>
  </si>
  <si>
    <t>语言文学前沿（第8辑）</t>
  </si>
  <si>
    <t>杜寒风</t>
  </si>
  <si>
    <t>语言文学前沿(第7辑)</t>
  </si>
  <si>
    <t>语言文学前沿(第6辑)</t>
  </si>
  <si>
    <t>语言文学前沿(第5辑)</t>
  </si>
  <si>
    <t>语言与文化研究(第十四辑)</t>
  </si>
  <si>
    <t>吴尚义</t>
  </si>
  <si>
    <t>语言文学与文化研究</t>
  </si>
  <si>
    <t>张东昌 李淑琼</t>
  </si>
  <si>
    <t>解读《意义—文本》模式</t>
  </si>
  <si>
    <t>胡连影</t>
  </si>
  <si>
    <t>田一可说弟子规</t>
  </si>
  <si>
    <t>田一可</t>
  </si>
  <si>
    <t>话语分析视角下的现代汉语反问句研究</t>
  </si>
  <si>
    <t>于天昱</t>
  </si>
  <si>
    <t>漳州官陂和梅林客家话元音实验研究</t>
  </si>
  <si>
    <t>邱春安</t>
  </si>
  <si>
    <t>字课日日新</t>
  </si>
  <si>
    <t>池玉玺</t>
  </si>
  <si>
    <t>反义连文诵读</t>
  </si>
  <si>
    <t>林淑建</t>
  </si>
  <si>
    <t>初级汉字阶梯识读(二)</t>
  </si>
  <si>
    <t>董玉国</t>
  </si>
  <si>
    <t>初级汉字阶梯识读(一)</t>
  </si>
  <si>
    <t>汉语社会称谓语的语义演变</t>
  </si>
  <si>
    <t>刘永厚</t>
  </si>
  <si>
    <t>东北方言解析</t>
  </si>
  <si>
    <t>许志新</t>
  </si>
  <si>
    <t>现代汉语规范指南（修订本）</t>
  </si>
  <si>
    <t>张觉</t>
  </si>
  <si>
    <t>上古汉语常用指示代词的指示功能研究</t>
  </si>
  <si>
    <t>朱淑华</t>
  </si>
  <si>
    <t>对外汉语教育心理学十二讲（修订版）</t>
  </si>
  <si>
    <t>朱麟</t>
  </si>
  <si>
    <t>汉哈谚语对比研究</t>
  </si>
  <si>
    <t>成世勋</t>
  </si>
  <si>
    <t>外语学习与研究读物</t>
  </si>
  <si>
    <t>大学英语教学模式改革与发展研究</t>
  </si>
  <si>
    <t>王淑花</t>
  </si>
  <si>
    <t>多元文化视角下的大学英语教学研究</t>
  </si>
  <si>
    <t>郑侠 李京函 李恩</t>
  </si>
  <si>
    <t>大学英语口语教学理论与实践</t>
  </si>
  <si>
    <t>邵帅</t>
  </si>
  <si>
    <t>大学英语词语知识与综合实践</t>
  </si>
  <si>
    <t xml:space="preserve">华薇 吴素娟 张东昌 </t>
  </si>
  <si>
    <t>大学英语应用能力口语测试：高级</t>
  </si>
  <si>
    <t>谢职安 王玮</t>
  </si>
  <si>
    <t>大学英语应用能力口语测试：中级</t>
  </si>
  <si>
    <t>谢职安</t>
  </si>
  <si>
    <t>大学英语应用能力口语测试：初级</t>
  </si>
  <si>
    <t xml:space="preserve">谢职安 </t>
  </si>
  <si>
    <t>研究生公共英语教程</t>
  </si>
  <si>
    <t>李明心</t>
  </si>
  <si>
    <t>英语入门范句法</t>
  </si>
  <si>
    <t>黄恩琳</t>
  </si>
  <si>
    <t>外语教学及话语翻译研究论文集（2019）</t>
  </si>
  <si>
    <t>英语阅读教学理论与实践</t>
  </si>
  <si>
    <t>王丹</t>
  </si>
  <si>
    <t>快乐英语升级阅读. 高阶</t>
  </si>
  <si>
    <t>胡应生</t>
  </si>
  <si>
    <t>新编实战高考英语单词串联</t>
  </si>
  <si>
    <t>彭峥明</t>
  </si>
  <si>
    <t>事件语义学引论</t>
  </si>
  <si>
    <t>吴平 郝向丽</t>
  </si>
  <si>
    <t>英国经典文学作品选读</t>
  </si>
  <si>
    <t>姜晓瑜 董妍妍 邓纯旭</t>
  </si>
  <si>
    <t>中国典籍英译析读</t>
  </si>
  <si>
    <t>李芝 朱红梅 卢晓敏 许景城</t>
  </si>
  <si>
    <t>法商英语与大学外语教研论文集</t>
  </si>
  <si>
    <t>杨怀恩 刘明宇</t>
  </si>
  <si>
    <t>英汉词汇对比与翻译</t>
  </si>
  <si>
    <t>孙俊芳</t>
  </si>
  <si>
    <t>英语词汇的派生、语境和层次</t>
  </si>
  <si>
    <t>王猛</t>
  </si>
  <si>
    <t>会议口译加工模式：评估与重构</t>
  </si>
  <si>
    <t>任岳涛</t>
  </si>
  <si>
    <t>Songs as a part of English Culture——英语国家歌曲200首</t>
  </si>
  <si>
    <t>艾思祺</t>
  </si>
  <si>
    <t>行业英语</t>
  </si>
  <si>
    <t>生物制药专业英语</t>
  </si>
  <si>
    <t>马超</t>
  </si>
  <si>
    <t>专门用途英语的研究与实践</t>
  </si>
  <si>
    <t>姜晓瑜</t>
  </si>
  <si>
    <t>IT服务外包英语阅读教程（教师用书）</t>
  </si>
  <si>
    <t>谢职安 何芳</t>
  </si>
  <si>
    <t>IT服务外包英语阅读教程（学生用书）</t>
  </si>
  <si>
    <t>涉外文秘实务英语</t>
  </si>
  <si>
    <t>潘巍巍 张东昌</t>
  </si>
  <si>
    <t>能源英语 2——Energy English 2</t>
  </si>
  <si>
    <t>赵明学 周英莉 杨晓华 邹秀娟</t>
  </si>
  <si>
    <t>能源英语 1——Energy English I</t>
  </si>
  <si>
    <t>赵明学 周英莉 杨晓华</t>
  </si>
  <si>
    <t>材料物理科技英语</t>
  </si>
  <si>
    <t>毛样武</t>
  </si>
  <si>
    <t>新编医学英语教程 I</t>
  </si>
  <si>
    <t>李响 高峰 于洋</t>
  </si>
  <si>
    <t>新编医学英语教程 II</t>
  </si>
  <si>
    <t>李响 于洋 高峰</t>
  </si>
  <si>
    <t>医学人文英语读写教程I</t>
  </si>
  <si>
    <t>李响 张聪</t>
  </si>
  <si>
    <t>医学人文英语读写教程II</t>
  </si>
  <si>
    <t>医学人文英语阅读</t>
  </si>
  <si>
    <t>杜晓冰 李响</t>
  </si>
  <si>
    <t>新闻英语阅读精选（Ⅰ）</t>
  </si>
  <si>
    <t>唐棠</t>
  </si>
  <si>
    <t>科技英汉互译教程</t>
  </si>
  <si>
    <t>许卉艳</t>
  </si>
  <si>
    <t>小语种学习与研究</t>
  </si>
  <si>
    <t>再论日语模糊限制语</t>
  </si>
  <si>
    <t>李凝</t>
  </si>
  <si>
    <t>法商话语翻译及外语教学研究论文集</t>
  </si>
  <si>
    <t>刘红艳 刘明宇</t>
  </si>
  <si>
    <t>俄语教学心理学</t>
  </si>
  <si>
    <t>李国辰</t>
  </si>
  <si>
    <t>历史</t>
  </si>
  <si>
    <t>文史研究读物</t>
  </si>
  <si>
    <t>江陵北迁南士——一群才华横溢的梁朝俘虏</t>
  </si>
  <si>
    <t>陈志林</t>
  </si>
  <si>
    <t>川陕革命老区红色文化研究</t>
  </si>
  <si>
    <t>刘保民</t>
  </si>
  <si>
    <t>文化学概论</t>
  </si>
  <si>
    <t>张岳 熊花 常棣</t>
  </si>
  <si>
    <t>批评的踪迹</t>
  </si>
  <si>
    <t>何轩</t>
  </si>
  <si>
    <t>文化之根</t>
  </si>
  <si>
    <t>戴有山</t>
  </si>
  <si>
    <t>方志年鉴论文集（2016）</t>
  </si>
  <si>
    <t>北京地方志学会</t>
  </si>
  <si>
    <t>中西跨文化符号学对话</t>
  </si>
  <si>
    <t>郭景华</t>
  </si>
  <si>
    <t>清代满城历史地理研究</t>
  </si>
  <si>
    <t>朱永杰</t>
  </si>
  <si>
    <t>《尚书》文体类型与成因研究</t>
  </si>
  <si>
    <t>潘莉</t>
  </si>
  <si>
    <t>风起云涌十六国 第3部 十国兴亡</t>
  </si>
  <si>
    <t>王平客 著</t>
  </si>
  <si>
    <t>风起云涌十六国 第2部 壮丽前秦</t>
  </si>
  <si>
    <t>李跃进</t>
  </si>
  <si>
    <t>风起云涌十六国 第1部 后赵称雄</t>
  </si>
  <si>
    <t>王平客</t>
  </si>
  <si>
    <t>清末中日关系研究——以日俄战争时期的中日交涉为中心</t>
  </si>
  <si>
    <t>王刚</t>
  </si>
  <si>
    <t>哲学</t>
  </si>
  <si>
    <t>民国因明文献研究丛刊（全24册）  全套定价：9000.00</t>
  </si>
  <si>
    <t>丘檗的因明著作</t>
  </si>
  <si>
    <t>丘檗</t>
  </si>
  <si>
    <t>凤潭的因明著作</t>
  </si>
  <si>
    <t>(明)凤谭</t>
  </si>
  <si>
    <t>周叔迦的因明著作</t>
  </si>
  <si>
    <t>周叔迦</t>
  </si>
  <si>
    <t>覃寿公的因明著作</t>
  </si>
  <si>
    <t>覃寿公</t>
  </si>
  <si>
    <t>窥基的因明著作．一</t>
  </si>
  <si>
    <t>(唐)窥基</t>
  </si>
  <si>
    <t>窥基的因明著作．二</t>
  </si>
  <si>
    <t>太虚、常惺、密林的因明著作</t>
  </si>
  <si>
    <t>太虚 常惺 密林</t>
  </si>
  <si>
    <t>慧圆、悲华、王季同的因明著作</t>
  </si>
  <si>
    <t>慧圆 悲华 王季同</t>
  </si>
  <si>
    <t>慧沼、智周的因明著作</t>
  </si>
  <si>
    <t>(唐)慧沼 (唐)智周</t>
  </si>
  <si>
    <t>明人因明著作十种</t>
  </si>
  <si>
    <t>(明)明昱 等</t>
  </si>
  <si>
    <t>大西祝、樊柄清的因明著作</t>
  </si>
  <si>
    <t>(日)大西祝 樊柄清 胡茂如译</t>
  </si>
  <si>
    <t>梅光羲的因明著作</t>
  </si>
  <si>
    <t>梅光羲</t>
  </si>
  <si>
    <t>欧阳竟无、吕澂的因明著作</t>
  </si>
  <si>
    <t>欧阳竟无 吕澂</t>
  </si>
  <si>
    <t>民国因明著述节录选辑</t>
  </si>
  <si>
    <t>沈海波编</t>
  </si>
  <si>
    <t>民国因明论文选辑</t>
  </si>
  <si>
    <t>清净、王恩洋的因明著作</t>
  </si>
  <si>
    <t>清净 王恩洋</t>
  </si>
  <si>
    <t>神泰、文轨的因明著作</t>
  </si>
  <si>
    <t>(唐)神泰 (唐)文轨</t>
  </si>
  <si>
    <t>虞愚的因明著作</t>
  </si>
  <si>
    <t>虞愚</t>
  </si>
  <si>
    <t>许地山、阿特里雅、僧成的因明著作</t>
  </si>
  <si>
    <t>许地山 (印)阿特里雅 (清)僧成</t>
  </si>
  <si>
    <t>谢蒙、熊十力的因明著作</t>
  </si>
  <si>
    <t>谢蒙 熊十力</t>
  </si>
  <si>
    <t>陈大齐的因明著作．一</t>
  </si>
  <si>
    <t>陈大齐</t>
  </si>
  <si>
    <t>陈大齐的因明著作．二</t>
  </si>
  <si>
    <t>陈望道的因明著作</t>
  </si>
  <si>
    <t>陈望道</t>
  </si>
  <si>
    <t>龚家骅、熊绍堃的因明著作</t>
  </si>
  <si>
    <t>龚家骅 熊绍堃</t>
  </si>
  <si>
    <t>德意志古典法学丛编</t>
  </si>
  <si>
    <t>早期启蒙的自然法理论</t>
  </si>
  <si>
    <t>T. J. Hochstrasser 杨天江译</t>
  </si>
  <si>
    <t>黑格尔的现代国家理论</t>
  </si>
  <si>
    <t>阿维纳瑞 （Avineri S.） 朱学平译</t>
  </si>
  <si>
    <t>为何是基础规范：凯尔森学说的内涵</t>
  </si>
  <si>
    <t>Uta Bindreiter 李佳译</t>
  </si>
  <si>
    <t>诗歌、女性与古典传统——西方尼采美学研究译文选</t>
  </si>
  <si>
    <t>汪顺宁</t>
  </si>
  <si>
    <t>黑格尔的伦理思想</t>
  </si>
  <si>
    <t>Allen W. Wood</t>
  </si>
  <si>
    <t>强力与自由：康德的法哲学与政治哲学</t>
  </si>
  <si>
    <t>Arthur Ripstein</t>
  </si>
  <si>
    <t>财产与德性：费希特的社会与政治哲学</t>
  </si>
  <si>
    <t>David James</t>
  </si>
  <si>
    <t>马克思的社会与政治思想</t>
  </si>
  <si>
    <t>黑格尔人学思想研究</t>
  </si>
  <si>
    <t>张君平</t>
  </si>
  <si>
    <t>自由的德性：马克思早期法哲学思想研究</t>
  </si>
  <si>
    <t>自主论</t>
  </si>
  <si>
    <t>李俊昇</t>
  </si>
  <si>
    <t>康德法哲学及其起源：德意志法哲学文选（一）</t>
  </si>
  <si>
    <t>吴彦 编 汤沛丰 朱振 等译</t>
  </si>
  <si>
    <t>观念论法哲学及其批判：德意志法哲学文选（二）</t>
  </si>
  <si>
    <t>吴彦 编 姚远 黄涛 等译</t>
  </si>
  <si>
    <t>20世纪法哲学发微：德意志法哲学文选（三）</t>
  </si>
  <si>
    <t>吴彦 编 刘鹏 王小钢 等译</t>
  </si>
  <si>
    <t>德国观念论与惩罚的概念</t>
  </si>
  <si>
    <t>Merle J.C.著 邱帅萍译</t>
  </si>
  <si>
    <t>哲思文丛</t>
  </si>
  <si>
    <t>马克思主义价值理论与和谐社会价值观建设</t>
  </si>
  <si>
    <t>李金河</t>
  </si>
  <si>
    <t>马克思主义与大众意识</t>
  </si>
  <si>
    <t>王幸平</t>
  </si>
  <si>
    <t>哲学的叩问译丛</t>
  </si>
  <si>
    <t>叩问小说</t>
  </si>
  <si>
    <t>让·贝西埃</t>
  </si>
  <si>
    <t>道德的原理：哲学的叩问译丛</t>
  </si>
  <si>
    <t>米歇尔·梅耶</t>
  </si>
  <si>
    <t>差异 排斥 历史</t>
  </si>
  <si>
    <t xml:space="preserve">德性文明论：古典儒家礼乐教化及其当代价值 </t>
  </si>
  <si>
    <t>杨新铎</t>
  </si>
  <si>
    <t>科学活动主体德性研究</t>
  </si>
  <si>
    <t>刁传秀</t>
  </si>
  <si>
    <t>中外比较视域下意识形态安全与首善之区建设</t>
  </si>
  <si>
    <t>尤国珍</t>
  </si>
  <si>
    <t>基于中国传统文化的方法论——螺旋论的理论、方法与实践</t>
  </si>
  <si>
    <t>董福田 金加洲 闾国年</t>
  </si>
  <si>
    <t>经典与生活中的辩证法——工程师哲学笔记（上下册）</t>
  </si>
  <si>
    <t>周献祥</t>
  </si>
  <si>
    <t>创造过程哲学</t>
  </si>
  <si>
    <t>裴晓敏</t>
  </si>
  <si>
    <t>海南海神信仰文化研究</t>
  </si>
  <si>
    <t>宋可玉 李一鸣</t>
  </si>
  <si>
    <t>21世纪新形态辩证逻辑学纲要</t>
  </si>
  <si>
    <t>毛焕章</t>
  </si>
  <si>
    <t>中国传统创造思想研究</t>
  </si>
  <si>
    <t>王忠</t>
  </si>
  <si>
    <t>塔尔斯基真之语义理论研究</t>
  </si>
  <si>
    <t>梅祥</t>
  </si>
  <si>
    <t>文学与哲学的融合——20世纪中国作家接受尼采史论</t>
  </si>
  <si>
    <t>黄怀军</t>
  </si>
  <si>
    <t>走近哲学自由澄明之境</t>
  </si>
  <si>
    <t>田建华</t>
  </si>
  <si>
    <t>话语的魔力——以关键词为例的哲学解读</t>
  </si>
  <si>
    <t>陈勤 刘晓庆</t>
  </si>
  <si>
    <t>现代科技伦理意识探析与养成</t>
  </si>
  <si>
    <t>钱振华</t>
  </si>
  <si>
    <t>壮族哲学思想</t>
  </si>
  <si>
    <t>韦玖灵</t>
  </si>
  <si>
    <t>诠释方法论——关于当代中国马克思主义的认知</t>
  </si>
  <si>
    <t>走向自由之路</t>
  </si>
  <si>
    <t>薛俊强</t>
  </si>
  <si>
    <t>《周易》的治国之道——程颐易学要旨</t>
  </si>
  <si>
    <t>刘永霞</t>
  </si>
  <si>
    <t>重建本体论</t>
  </si>
  <si>
    <t>庄泽伟</t>
  </si>
  <si>
    <t>生命与生态的碰撞与交融</t>
  </si>
  <si>
    <t>封孝伦 袁鼎生</t>
  </si>
  <si>
    <t>中国近代知识观念和知识结构的演进</t>
  </si>
  <si>
    <t>傅荣贤</t>
  </si>
  <si>
    <t>“随”论</t>
  </si>
  <si>
    <t>适正</t>
  </si>
  <si>
    <t xml:space="preserve">  （五）教育、心理学</t>
  </si>
  <si>
    <t>教育创新：深度成长的模式</t>
  </si>
  <si>
    <t>窦尔翔 李咏梅 李昶</t>
  </si>
  <si>
    <t>社会主义核心价值观融入思想政治理论课教学研究</t>
  </si>
  <si>
    <t>李亚青 周燕</t>
  </si>
  <si>
    <t>自我视域下高校辅导员的发展研究</t>
  </si>
  <si>
    <t>许辉  于兴业</t>
  </si>
  <si>
    <t>转型、竞争与新型大学发展</t>
  </si>
  <si>
    <t>贾东荣</t>
  </si>
  <si>
    <t>高校外语教师的合作性行动研究以《中国文化概论（英）》课程教改为例</t>
  </si>
  <si>
    <t>吴新云 曲亮等 著</t>
  </si>
  <si>
    <t>教海拾贝——教师优秀教学成果集锦</t>
  </si>
  <si>
    <t>李秀兰 于秀云</t>
  </si>
  <si>
    <t>分类选择 自主发展：普通高中发展模式新探索</t>
  </si>
  <si>
    <t>殷桂金</t>
  </si>
  <si>
    <t>北京市基础教育发展报告</t>
  </si>
  <si>
    <t>杨娟 王骏</t>
  </si>
  <si>
    <t>法理与情怀：高等学校学生管理法治化案例评析和实务指导</t>
  </si>
  <si>
    <t>混合所有制实训基地建设的研究与实践</t>
  </si>
  <si>
    <t>鱼霞</t>
  </si>
  <si>
    <t>师生自主间性论纲</t>
  </si>
  <si>
    <t>周英杰</t>
  </si>
  <si>
    <t>高校教学督导：理论与实践</t>
  </si>
  <si>
    <t>甘罗嘉</t>
  </si>
  <si>
    <t>流动中的跨境学术移民 : 跨文化工作场域中的中英学者们</t>
  </si>
  <si>
    <t>刘田丰</t>
  </si>
  <si>
    <t>融和育人，共享发展</t>
  </si>
  <si>
    <t>马鸿</t>
  </si>
  <si>
    <t>青年主导评估活动指导手册</t>
  </si>
  <si>
    <t>罗伯特·舒默</t>
  </si>
  <si>
    <t>中国近现代教科书史论</t>
  </si>
  <si>
    <t>吴洪成</t>
  </si>
  <si>
    <t>教师价值品质研究——基于教育现象学之体验的视角</t>
  </si>
  <si>
    <t>陈黎明</t>
  </si>
  <si>
    <t>全球化背景下教育及英语语言教学多维探究</t>
  </si>
  <si>
    <t>张蓓</t>
  </si>
  <si>
    <t>高职院校学风建设实践与探索</t>
  </si>
  <si>
    <t>佟怡</t>
  </si>
  <si>
    <t>百年永定  爱育辉煌</t>
  </si>
  <si>
    <t>宋茂盛 编</t>
  </si>
  <si>
    <t>新疆少数民族牧区双语教育发展研究</t>
  </si>
  <si>
    <t>义务教育均衡发展与教育资源共享模式构建：以西北县域为例</t>
  </si>
  <si>
    <t>赵丹</t>
  </si>
  <si>
    <t>边疆少数民族地区高校教师社会资本与教学绩效关系研究</t>
  </si>
  <si>
    <t>冯晖</t>
  </si>
  <si>
    <t>从“心”守道做校长</t>
  </si>
  <si>
    <t>宋茂盛</t>
  </si>
  <si>
    <t>班级管理新思维</t>
  </si>
  <si>
    <t>徐金海</t>
  </si>
  <si>
    <t>高校青年教师心理特征实证研究</t>
  </si>
  <si>
    <t>李兰巧 肖毅</t>
  </si>
  <si>
    <t>高等教育与学生迁移</t>
  </si>
  <si>
    <t>潘昆峰</t>
  </si>
  <si>
    <t>研究型大学教师绩效评价制度研究</t>
  </si>
  <si>
    <t>耿益群</t>
  </si>
  <si>
    <t>扬长教育论</t>
  </si>
  <si>
    <t>冯荣</t>
  </si>
  <si>
    <t>中国高等教育现代化的构建与反思</t>
  </si>
  <si>
    <t>王静修</t>
  </si>
  <si>
    <t>中国民族教育政策法规汇编</t>
  </si>
  <si>
    <t xml:space="preserve">杨定玉 胡雪芳 </t>
  </si>
  <si>
    <t>中国特色职业教育体系论纲</t>
  </si>
  <si>
    <t>蒋旋新</t>
  </si>
  <si>
    <t>残疾人高等教育院校教师专业化特色研究</t>
  </si>
  <si>
    <t>滕祥东</t>
  </si>
  <si>
    <t>中国近现代少数民族教科书政策研究</t>
  </si>
  <si>
    <t>崔珂琰</t>
  </si>
  <si>
    <t>义务教育公平问题研究——从资源均衡配置到社会阶层关照</t>
  </si>
  <si>
    <t>任春荣</t>
  </si>
  <si>
    <t>跨学科多专业协同融合下的综合实践教学改革</t>
  </si>
  <si>
    <t>王彤</t>
  </si>
  <si>
    <t>高校科技创新团队有效性形成机理与评价模型</t>
  </si>
  <si>
    <t>沈凌</t>
  </si>
  <si>
    <t>学校教育变革的理论与实践</t>
  </si>
  <si>
    <t>刘金虎</t>
  </si>
  <si>
    <t>中美课堂“问题行为学生”比较研究：兼论课堂教学实现学生社会化的困境与出路</t>
  </si>
  <si>
    <t>杨清</t>
  </si>
  <si>
    <t>应用型精品学院研究与实践</t>
  </si>
  <si>
    <t>丛森 方建军</t>
  </si>
  <si>
    <t>教师课堂——中小学一线教师如何开展课题研究</t>
  </si>
  <si>
    <t>陈燕</t>
  </si>
  <si>
    <t>中国近代教育思潮新论</t>
  </si>
  <si>
    <t>京津冀教育协同发展战略探究</t>
  </si>
  <si>
    <t>高兵</t>
  </si>
  <si>
    <t>职业教育基本问题研究</t>
  </si>
  <si>
    <t>齐爱平</t>
  </si>
  <si>
    <t>教学法研究</t>
  </si>
  <si>
    <t>US合作视域下的校本化教育科研绩效</t>
  </si>
  <si>
    <t>蔡歆</t>
  </si>
  <si>
    <t>聋生汉语言学习问题及各学科汉语言能力培养</t>
  </si>
  <si>
    <t>王玉玲 王晨华</t>
  </si>
  <si>
    <t>转型与发展：首都基础教育的课程建设与教学改进</t>
  </si>
  <si>
    <t>江峰</t>
  </si>
  <si>
    <t>财务会计类专业教学改革研究</t>
  </si>
  <si>
    <t>递进式教学</t>
  </si>
  <si>
    <t>姜孟</t>
  </si>
  <si>
    <t>中国教科书发展史丛书</t>
  </si>
  <si>
    <t>中国革命根据地教科书研究</t>
  </si>
  <si>
    <t>石玉</t>
  </si>
  <si>
    <t>百年中国乡土教材研究</t>
  </si>
  <si>
    <t>李新</t>
  </si>
  <si>
    <t>清末民初女子教科书文化特性</t>
  </si>
  <si>
    <t>刘景超</t>
  </si>
  <si>
    <t>简明中国教科书史</t>
  </si>
  <si>
    <t>石鸥 吴小鸥</t>
  </si>
  <si>
    <t>百年中国教科书忆</t>
  </si>
  <si>
    <t>石鸥</t>
  </si>
  <si>
    <t>新中国“红色”课本研究</t>
  </si>
  <si>
    <t>段发明</t>
  </si>
  <si>
    <t>大学教育研究</t>
  </si>
  <si>
    <t>大学治理与学科建设研究</t>
  </si>
  <si>
    <t>就业论(第一卷)——就业理论体系与分析方法</t>
  </si>
  <si>
    <t>王二丹 王唯炜</t>
  </si>
  <si>
    <t>大学生基层就业补偿政策及制度建设</t>
  </si>
  <si>
    <t>彭海霞</t>
  </si>
  <si>
    <t>大学生就业创业优秀论文选编(2018)</t>
  </si>
  <si>
    <t>石鹏建</t>
  </si>
  <si>
    <t>大学生征兵入伍典型人物事迹</t>
  </si>
  <si>
    <t>大学生基层就业典型人物事迹</t>
  </si>
  <si>
    <t>大学生创业典型人物事迹</t>
  </si>
  <si>
    <t>大学生生涯规划与个人成长</t>
  </si>
  <si>
    <t>宗敏</t>
  </si>
  <si>
    <t>大学生主体性发展</t>
  </si>
  <si>
    <t>邱化民</t>
  </si>
  <si>
    <t>青春都在西北政法（第一季）</t>
  </si>
  <si>
    <t>西北政法大学校友总会</t>
  </si>
  <si>
    <t>大学生军事理论教程</t>
  </si>
  <si>
    <t>李印福 王强</t>
  </si>
  <si>
    <t>简明北京联合大学校史读本</t>
  </si>
  <si>
    <t>北京联合大学 张楠</t>
  </si>
  <si>
    <t>大学生入学适应能力教育</t>
  </si>
  <si>
    <t>罗丽琳 朱琳</t>
  </si>
  <si>
    <t>AIC佳桥中国校友说美国名校（第一辑）</t>
  </si>
  <si>
    <t>佳桥教育</t>
  </si>
  <si>
    <t>美国法学院申请攻略</t>
  </si>
  <si>
    <t>大学生基层就业与创业</t>
  </si>
  <si>
    <t>魏勃 张晓凤 谢辉</t>
  </si>
  <si>
    <t>积极职业教育范式导论</t>
  </si>
  <si>
    <t>崔景贵</t>
  </si>
  <si>
    <t>大学青年教师职业适应力撷要</t>
  </si>
  <si>
    <t>王飞</t>
  </si>
  <si>
    <t>高校廉政建设研究</t>
  </si>
  <si>
    <t xml:space="preserve">马海军 </t>
  </si>
  <si>
    <t>大学生思想政治教育接受问题研究——基于文化资本分析方法视角</t>
  </si>
  <si>
    <t>韩巧霞</t>
  </si>
  <si>
    <t>职校生心理与积极职业教育策略</t>
  </si>
  <si>
    <t>职业学校积极德育模式构建与实践</t>
  </si>
  <si>
    <t>潘永惠 张寅 陈尊雷</t>
  </si>
  <si>
    <t>职校生心理和谐与幸福教育策略</t>
  </si>
  <si>
    <t>高慰 杭国金</t>
  </si>
  <si>
    <t>职校生心理需求与积极德育策略</t>
  </si>
  <si>
    <t>张虎</t>
  </si>
  <si>
    <t>认知中国——思想政治理论课社会实践研究暨师生优秀社会实践论文集 （第二辑）</t>
  </si>
  <si>
    <t>北京青年政治学院社会科学理论教研部</t>
  </si>
  <si>
    <t>高校院（系）党政联席会议制度的实践与创新</t>
  </si>
  <si>
    <t>江克宁</t>
  </si>
  <si>
    <t>大学生生命价值理论与生命教育实践</t>
  </si>
  <si>
    <t>王敬川</t>
  </si>
  <si>
    <t>思想政治教育视野下的大学生网络民主参与发展研究</t>
  </si>
  <si>
    <t>孙大为</t>
  </si>
  <si>
    <t>责任与担当：大学生社会责任感养成机制研究</t>
  </si>
  <si>
    <t>魏海苓</t>
  </si>
  <si>
    <t>新媒介环境下高校思想政治教育效果研究</t>
  </si>
  <si>
    <t>刘华丽 王喜荣</t>
  </si>
  <si>
    <t>军校学员学术道德规范读本</t>
  </si>
  <si>
    <t>宋海龙 王永生</t>
  </si>
  <si>
    <t>平凡的伟大</t>
  </si>
  <si>
    <t>华北科技学院党委宣传部</t>
  </si>
  <si>
    <t>大数据时代的中国高校学术期刊</t>
  </si>
  <si>
    <t>孙俊青 周小华</t>
  </si>
  <si>
    <t>科学视阈下的高校德育工作创新和发展</t>
  </si>
  <si>
    <t>卢少华</t>
  </si>
  <si>
    <t>“互联网+”大学生社会主义核心价值观实践教育研究</t>
  </si>
  <si>
    <t>李亚青 张国磊 夏鑫</t>
  </si>
  <si>
    <t>郭继武等</t>
  </si>
  <si>
    <t>梦开始的地方大学新生入学教育指导</t>
  </si>
  <si>
    <t>郭春鸿</t>
  </si>
  <si>
    <t>思想道德修养与法律基础案例设计</t>
  </si>
  <si>
    <t>赵丽</t>
  </si>
  <si>
    <t>后现代背景下的高校思想政治教育</t>
  </si>
  <si>
    <t>王新举</t>
  </si>
  <si>
    <t>现代职教教师教育：培养培训一体化的研究</t>
  </si>
  <si>
    <t>贺文瑾 崔景贵</t>
  </si>
  <si>
    <t>农村职业教育发展新论</t>
  </si>
  <si>
    <t>马建富</t>
  </si>
  <si>
    <t>高等职业教育发展新论</t>
  </si>
  <si>
    <t xml:space="preserve">李德方 王明伦 </t>
  </si>
  <si>
    <t>文科高职课程设计研究</t>
  </si>
  <si>
    <t>李勤</t>
  </si>
  <si>
    <t>中国男子篮球职业联赛运行机制复杂性研究</t>
  </si>
  <si>
    <t>王新雷</t>
  </si>
  <si>
    <t>新常态下民办高校创新治理研究</t>
  </si>
  <si>
    <t>周鸿静 周崇先</t>
  </si>
  <si>
    <t>高职院校学生学情研究：基于学习参与视角的实证调查</t>
  </si>
  <si>
    <t>肖毅</t>
  </si>
  <si>
    <t>工业化进程中的职业教育</t>
  </si>
  <si>
    <t>张原</t>
  </si>
  <si>
    <t>中小学教育</t>
  </si>
  <si>
    <t>跨越边界的学习——小学课程融合新探</t>
  </si>
  <si>
    <t>李晓军</t>
  </si>
  <si>
    <t>第五届全国中小学实验教学说课活动优秀作品集</t>
  </si>
  <si>
    <t>中国教育装备行业协会</t>
  </si>
  <si>
    <t>初级中学母本语文</t>
  </si>
  <si>
    <t>牛继华</t>
  </si>
  <si>
    <t>妙峰山民族学校附属幼儿园田园课程</t>
  </si>
  <si>
    <t>马焕 王秀芝</t>
  </si>
  <si>
    <t>上海中考升学一本通</t>
  </si>
  <si>
    <t>谢晓昱 徐颖</t>
  </si>
  <si>
    <t>家校合作研究手记</t>
  </si>
  <si>
    <t>赵澜波</t>
  </si>
  <si>
    <t>当代中学生好理念、好心态、好习惯漫谈——花样年华  阳光心态  美好前程</t>
  </si>
  <si>
    <t>吴苑</t>
  </si>
  <si>
    <t>学校课程建设的“知”与“行”</t>
  </si>
  <si>
    <t>李群</t>
  </si>
  <si>
    <t>幼儿园里说美食</t>
  </si>
  <si>
    <t>王东月</t>
  </si>
  <si>
    <t>幼儿园快乐健身操</t>
  </si>
  <si>
    <t xml:space="preserve">付春香 </t>
  </si>
  <si>
    <t>幼儿园快乐活动与游戏</t>
  </si>
  <si>
    <t>美国亚裔青少年的友谊选择与群际态度的关系研究</t>
  </si>
  <si>
    <t>陈晓晨</t>
  </si>
  <si>
    <t>幼儿园图画书阅读活动实践指导手册</t>
  </si>
  <si>
    <t>中国近代中小学教学方法史论</t>
  </si>
  <si>
    <t>吴洪成 张媛媛</t>
  </si>
  <si>
    <t>高中生学业发展指导手册</t>
  </si>
  <si>
    <t>王曦</t>
  </si>
  <si>
    <t>中学生职业生涯咨询</t>
  </si>
  <si>
    <t>周晓璐</t>
  </si>
  <si>
    <t>普通高中特色发展研究</t>
  </si>
  <si>
    <t>崔玉婷</t>
  </si>
  <si>
    <t>中小学教师队伍人力资本发展的阶段性（1978～2011）</t>
  </si>
  <si>
    <t>周惠</t>
  </si>
  <si>
    <t>动手 动脑 创新 创造——中小学实验教学优秀案例集</t>
  </si>
  <si>
    <t>与航天人一起追梦·小学篇</t>
  </si>
  <si>
    <t>吴萍华</t>
  </si>
  <si>
    <t>与航天人一起追梦·中学篇</t>
  </si>
  <si>
    <t>柳学袖</t>
  </si>
  <si>
    <t>第四届全国中小学实验教学说课活动优秀作品集</t>
  </si>
  <si>
    <t>第三届全国中小学实验教学说课活动优秀作品集</t>
  </si>
  <si>
    <t>幼儿园美术欣赏教学案例（大班）</t>
  </si>
  <si>
    <t>汪荃 袁静 吴蔚</t>
  </si>
  <si>
    <t>幼儿园美术欣赏教学案例（中班）</t>
  </si>
  <si>
    <t>幼儿园美术欣赏教学案例（小班）</t>
  </si>
  <si>
    <t>中小学性健康教育实践教案集·小学卷</t>
  </si>
  <si>
    <t>北京性健康教育研究会 北京市中小学性健康教育模式研究课题组</t>
  </si>
  <si>
    <t>中小学性健康教育实践教案集·中学卷</t>
  </si>
  <si>
    <t>性健康教育研究与体验式教学·小学卷</t>
  </si>
  <si>
    <t>性健康教育研究与体验式教学·中学卷</t>
  </si>
  <si>
    <t>性健康教育体验式教学教案与案例集·小学卷</t>
  </si>
  <si>
    <t>性健康教育体验式教学教案与案例集·中学卷</t>
  </si>
  <si>
    <t>95封家书—— 一位北大家长的教子经</t>
  </si>
  <si>
    <t>韩英成</t>
  </si>
  <si>
    <t>高校教材</t>
  </si>
  <si>
    <t>思想政治教育属性研究</t>
  </si>
  <si>
    <t>罗仲尤</t>
  </si>
  <si>
    <t>宪法学</t>
  </si>
  <si>
    <t>许莲丽 杜文勇</t>
  </si>
  <si>
    <t>《毛泽东思想和中国特色社会主义理论体系概论》辅导教程</t>
  </si>
  <si>
    <t>李邢西 张震环</t>
  </si>
  <si>
    <t>《思想道德修养与法律基础》辅导教程</t>
  </si>
  <si>
    <t>李邢西 陶琳</t>
  </si>
  <si>
    <t>国际税收</t>
  </si>
  <si>
    <t>陈卫国</t>
  </si>
  <si>
    <t>国际私法</t>
  </si>
  <si>
    <t>鲁世平</t>
  </si>
  <si>
    <t>微观经济学</t>
  </si>
  <si>
    <t>杨大鹏</t>
  </si>
  <si>
    <t>物性数学及其应用</t>
  </si>
  <si>
    <t>陈叔瑄</t>
  </si>
  <si>
    <t>其他相关读物</t>
  </si>
  <si>
    <t>文本阅读中概念通达效果研究</t>
  </si>
  <si>
    <t>陈红敏</t>
  </si>
  <si>
    <t>青少年体力活动与健康促进：从传统媒体到新媒体</t>
  </si>
  <si>
    <t>谭思洁 张晓丹</t>
  </si>
  <si>
    <t>吴洪成 王培培 郭春晓</t>
  </si>
  <si>
    <t>志青春 在路上——西北农林科技大学研究生支教团随笔</t>
  </si>
  <si>
    <t>曹军会</t>
  </si>
  <si>
    <t>东盟十国留学指南</t>
  </si>
  <si>
    <t>21世纪初欧盟积极公民教育研究</t>
  </si>
  <si>
    <t>颜剑英</t>
  </si>
  <si>
    <t xml:space="preserve">
舞动治疗——舞蹈与心灵的对话 </t>
  </si>
  <si>
    <t>解读青少年心理</t>
  </si>
  <si>
    <t xml:space="preserve">肖存利 </t>
  </si>
  <si>
    <t>解读老年心理</t>
  </si>
  <si>
    <t>肖存利</t>
  </si>
  <si>
    <t>谁说青春一定迷茫</t>
  </si>
  <si>
    <t xml:space="preserve">郗俊生 乔学慧 虞承波 </t>
  </si>
  <si>
    <t>陪你走过青春的十字路口</t>
  </si>
  <si>
    <t>文化与社会心理学</t>
  </si>
  <si>
    <t>吴莹 韦庆旺 邹智敏</t>
  </si>
  <si>
    <t>抑郁症的运动干预</t>
  </si>
  <si>
    <t>刘微娜</t>
  </si>
  <si>
    <t>微卓越——汶川地震伤残者的记录与反思</t>
  </si>
  <si>
    <t>陶传进 马玉洁</t>
  </si>
  <si>
    <t>Bereavement Guilt in Chinese Adult Children:The Preliminary exploration(中国丧亲者的内疚感：当父母去世)</t>
  </si>
  <si>
    <t>李洁</t>
  </si>
  <si>
    <t>幸福守门人——中国农村老年人精神健康促进模式探索</t>
  </si>
  <si>
    <t>方静文</t>
  </si>
  <si>
    <t>Eprime第一次用就上手</t>
  </si>
  <si>
    <t>黄扬名</t>
  </si>
  <si>
    <t>羞耻情绪的调节</t>
  </si>
  <si>
    <t>高隽</t>
  </si>
  <si>
    <t>SAT疗法——感情和行动大法则</t>
  </si>
  <si>
    <t>宗像恒次</t>
  </si>
  <si>
    <t>找回命运之爱―50岁开始的夫妇心理学</t>
  </si>
  <si>
    <t>东方心理治疗名家系列</t>
  </si>
  <si>
    <t>人格</t>
  </si>
  <si>
    <t>朱建军</t>
  </si>
  <si>
    <t>爱本来可以不这样痛苦（修订版）</t>
  </si>
  <si>
    <t>朱建军 曹昱</t>
  </si>
  <si>
    <t>水晶之路：意象对话心理师的自我成长与发展</t>
  </si>
  <si>
    <t>周烁方 朱建军</t>
  </si>
  <si>
    <t>国外心理大师书系</t>
  </si>
  <si>
    <t>积极心理治疗——正向的理论与实践</t>
  </si>
  <si>
    <t xml:space="preserve">著者：[德]诺斯拉特•佩塞施基安 译者：李培忠  </t>
  </si>
  <si>
    <t>33+1种婚姻</t>
  </si>
  <si>
    <t>[德]诺斯拉特•佩塞施基安 著</t>
  </si>
  <si>
    <t>心理咨询与自助丛书</t>
  </si>
  <si>
    <t>心理咨询与治疗技术</t>
  </si>
  <si>
    <t>郑直</t>
  </si>
  <si>
    <t>接纳承诺疗法（ACT）：正念改变之道（第2版）</t>
  </si>
  <si>
    <t xml:space="preserve">（美）斯蒂芬•海斯 </t>
  </si>
  <si>
    <t>积极心理疗法简明手册——自学与自助</t>
  </si>
  <si>
    <t>曲韵</t>
  </si>
  <si>
    <t>探秘心理进化丛书</t>
  </si>
  <si>
    <t>深渊：抑郁流行的进化根源</t>
  </si>
  <si>
    <t>（美）乔纳森•罗森伯格</t>
  </si>
  <si>
    <t>《自然选中——领导和追随的秘密》</t>
  </si>
  <si>
    <t>(英）马克.范福特 安加娜.阿胡贾 著 ；吴宝沛译</t>
  </si>
  <si>
    <t>臭皮囊——我们为何容易生病</t>
  </si>
  <si>
    <t>吴宝沛</t>
  </si>
  <si>
    <t>神秘人：人性进化之谜</t>
  </si>
  <si>
    <t>David P. Barash</t>
  </si>
  <si>
    <t>心理自助口袋书</t>
  </si>
  <si>
    <t>摆脱焦虑的纠缠</t>
  </si>
  <si>
    <t>杰西米·希伯德  乔·乌斯马</t>
  </si>
  <si>
    <t>告别失眠的折磨</t>
  </si>
  <si>
    <t>驱散自卑的阴影</t>
  </si>
  <si>
    <t>走出抑郁的泥潭</t>
  </si>
  <si>
    <t>脑科学新知译丛</t>
  </si>
  <si>
    <t>大脑如何工作</t>
  </si>
  <si>
    <t>Dale Purves</t>
  </si>
  <si>
    <t>那是一片丛林</t>
  </si>
  <si>
    <t>戴维•罗森鲍姆</t>
  </si>
  <si>
    <t>隐力与念力</t>
  </si>
  <si>
    <t>The Chicago social brain network</t>
  </si>
  <si>
    <t>神经美食学</t>
  </si>
  <si>
    <t>ordon M. Shepherd</t>
  </si>
  <si>
    <t xml:space="preserve">  （六）社会学、人类学、民族学</t>
  </si>
  <si>
    <t>社会学</t>
  </si>
  <si>
    <t>社会学：理论与方法</t>
  </si>
  <si>
    <t>公共关系：理论与实务（修订版）</t>
  </si>
  <si>
    <t>胡学亮</t>
  </si>
  <si>
    <t>社会管理</t>
  </si>
  <si>
    <t>中国城市文化竞争力研究报告（2017）</t>
  </si>
  <si>
    <t>中国城市文化竞争力研究报告（2016）</t>
  </si>
  <si>
    <t>社会工作创新基层社会治理实践研究</t>
  </si>
  <si>
    <t>周军 马贵侠 毕兰凤 徐财松</t>
  </si>
  <si>
    <t>社会工作与青年发展</t>
  </si>
  <si>
    <t>吴伟东</t>
  </si>
  <si>
    <t>同心共建与乡村治理：基于广西两岸村的实践经验</t>
  </si>
  <si>
    <t>莫光辉</t>
  </si>
  <si>
    <t>产业用地集约利用评价与预警问题研究——基于快速城市化进程的背景</t>
  </si>
  <si>
    <t>路振华</t>
  </si>
  <si>
    <t>社会管理体制的优化与创新——基于契约伦理行为的视角</t>
  </si>
  <si>
    <t>滕姗姗</t>
  </si>
  <si>
    <t>社区民防概论</t>
  </si>
  <si>
    <t>林友保 刘建民 余潇枫</t>
  </si>
  <si>
    <t>漂泊者的返乡之旅</t>
  </si>
  <si>
    <t>范可</t>
  </si>
  <si>
    <t>中国村庄社会变迁研究——鲁西南老凹张村的百年演变史</t>
  </si>
  <si>
    <t>张杰</t>
  </si>
  <si>
    <t>当代中国社会问题研究</t>
  </si>
  <si>
    <t>姚丽娟</t>
  </si>
  <si>
    <t>贵州精准扶贫论 : 基于第三方评估视角</t>
  </si>
  <si>
    <t>韩缙</t>
  </si>
  <si>
    <t>城镇化、农村家庭变迁与养老</t>
  </si>
  <si>
    <t>孙鹃娟</t>
  </si>
  <si>
    <t>新常态下精准扶贫的理论与实践——以湖北黄冈地区为例</t>
  </si>
  <si>
    <t>贾利军 赵瑾璐 陈招勇 杨俊霞</t>
  </si>
  <si>
    <t>列席者的声音——农村医疗卫生政策参与主体行为分析</t>
  </si>
  <si>
    <t>社会养老服务体系建设研究</t>
  </si>
  <si>
    <t>王小春 陈立文</t>
  </si>
  <si>
    <t>集体化时期农村合作医疗制度研究</t>
  </si>
  <si>
    <t>马冀</t>
  </si>
  <si>
    <t>治理贫困——易地搬迁与精准扶贫</t>
  </si>
  <si>
    <t>何得桂</t>
  </si>
  <si>
    <t>新型农村社会养老保险基金运营管理研究</t>
  </si>
  <si>
    <t>李莹</t>
  </si>
  <si>
    <t>社工参与失足少年司法社会调查实务研究</t>
  </si>
  <si>
    <t>乔学慧 王嘉 苏锋</t>
  </si>
  <si>
    <t>社会发展与变迁</t>
  </si>
  <si>
    <t>基于特色小镇的全域旅游发展战略研究</t>
  </si>
  <si>
    <t>倪维秋</t>
  </si>
  <si>
    <t>非洲人在广州——跨境迁移者的口述史</t>
  </si>
  <si>
    <t>王亮 张庆鹏</t>
  </si>
  <si>
    <t>人类学·民族学</t>
  </si>
  <si>
    <t>今日人类学民族学论丛</t>
  </si>
  <si>
    <t>学科、学术、学人的薪火相传——第二届中国人类学民族学中青年学者高级研修班文集</t>
  </si>
  <si>
    <t>黄忠彩</t>
  </si>
  <si>
    <t>中国人类学民族学研究会优秀论文集（第一辑）</t>
  </si>
  <si>
    <t>人类学讲堂</t>
  </si>
  <si>
    <t>人类学讲堂（第6辑）</t>
  </si>
  <si>
    <t>潘蛟</t>
  </si>
  <si>
    <t>人类学讲堂（第5辑）</t>
  </si>
  <si>
    <t>人类学讲堂（第4辑）</t>
  </si>
  <si>
    <t>紫金人类学书系</t>
  </si>
  <si>
    <t>华中药市的崛起——一个发展人类学的个案研究</t>
  </si>
  <si>
    <t>傅琦</t>
  </si>
  <si>
    <t>自然的脱嵌——建国以来一个草原牧区的环境与社会变迁</t>
  </si>
  <si>
    <t>张雯</t>
  </si>
  <si>
    <t>门槛之外：城市劳务市场中的底边人群</t>
  </si>
  <si>
    <t>王华</t>
  </si>
  <si>
    <t>知识与权力：农民环境抗争的人类学研究</t>
  </si>
  <si>
    <t>司开玲</t>
  </si>
  <si>
    <t>民间权威与地方政治：一个中原乡村的传统蜕变</t>
  </si>
  <si>
    <t>李晓斐</t>
  </si>
  <si>
    <t>悄无声息的“革命”？——转基因作物与一个华中乡村的社会变迁</t>
  </si>
  <si>
    <t>胡艳华</t>
  </si>
  <si>
    <t>在野的全球化——流动、信任与认同</t>
  </si>
  <si>
    <t>韦彬</t>
  </si>
  <si>
    <t>地方学研究（第2辑）</t>
  </si>
  <si>
    <t>张宝秀</t>
  </si>
  <si>
    <t>青年工作研究</t>
  </si>
  <si>
    <t>楚国清</t>
  </si>
  <si>
    <t>社会学概论</t>
  </si>
  <si>
    <t>突发公共事件网络舆情演化研究</t>
  </si>
  <si>
    <t>陈璟浩</t>
  </si>
  <si>
    <t>民族传统生态文明与江河湖泊保护研究</t>
  </si>
  <si>
    <t>中国西南民族研究学会主编</t>
  </si>
  <si>
    <t>信息化与农村治理现代化研究</t>
  </si>
  <si>
    <t>张成林</t>
  </si>
  <si>
    <t>漂泊之伤——流动人口家庭亲子关系调查研究</t>
  </si>
  <si>
    <t>刘志军 徐蕾蕾</t>
  </si>
  <si>
    <t>北京市老年休闲行为特征变异与休闲空间组织研究</t>
  </si>
  <si>
    <t>王蕾</t>
  </si>
  <si>
    <t>民族学与人类学方法论研究</t>
  </si>
  <si>
    <t>Roberto Malighetti（马力罗）</t>
  </si>
  <si>
    <t>移动互联背景下的网络舆论引导</t>
  </si>
  <si>
    <t>牛艳艳</t>
  </si>
  <si>
    <t>单元型社会治理结构</t>
  </si>
  <si>
    <t>刘耀喜</t>
  </si>
  <si>
    <t>Sacred and Contested Landscapes: Dynamics of Natural Resource Management by the Akha People in Xishuangbanna （神圣与竞争的景观：西双版纳阿卡人自然资源管理模式变迁）</t>
  </si>
  <si>
    <t>王建华</t>
  </si>
  <si>
    <t>乡土与现代之间</t>
  </si>
  <si>
    <t>王君柏</t>
  </si>
  <si>
    <t>支配与逃逸：川西农村凉山移民的生成及情状</t>
  </si>
  <si>
    <t>季涛</t>
  </si>
  <si>
    <t>贵州科学技术发展史纲要</t>
  </si>
  <si>
    <t>李巍 缪坤和</t>
  </si>
  <si>
    <t>资源与权力——多元互动中民办社会工作机构生存逻辑研究</t>
  </si>
  <si>
    <t>许小玲</t>
  </si>
  <si>
    <t>苗学论丛（一）：苗学研究回顾与展望</t>
  </si>
  <si>
    <t>纳日碧力戈 张晓</t>
  </si>
  <si>
    <t>贵州民族村寨的现代技术传播与文化变迁</t>
  </si>
  <si>
    <t>梅其君 张莉</t>
  </si>
  <si>
    <t>贵州苗族代表性服饰</t>
  </si>
  <si>
    <t>张晓 张寒梅 潘璐璐</t>
  </si>
  <si>
    <t>中国的民族国情与理论政策</t>
  </si>
  <si>
    <t>沈林</t>
  </si>
  <si>
    <t>妇女撑起半边天——妇女参与少数民族地区社会主义新农村建设研究</t>
  </si>
  <si>
    <t>罗树杰</t>
  </si>
  <si>
    <t>象征人类学视野下彝族丧礼文化研究—以威宁沙石村红彝支系为例</t>
  </si>
  <si>
    <t>余舒</t>
  </si>
  <si>
    <t>人类学世纪欢言</t>
  </si>
  <si>
    <t>徐杰舜</t>
  </si>
  <si>
    <t>从“地方创生”到“地区经营”</t>
  </si>
  <si>
    <t>寺谷篤志</t>
  </si>
  <si>
    <t>计划生育国际比较研究</t>
  </si>
  <si>
    <t>张维宏</t>
  </si>
  <si>
    <t>中国老龄事业发展指标体系研究</t>
  </si>
  <si>
    <t>任兰兰</t>
  </si>
  <si>
    <t>沟通智慧与传播</t>
  </si>
  <si>
    <t>谭英</t>
  </si>
  <si>
    <t>人类学分支学科概论</t>
  </si>
  <si>
    <t>张锦鹏</t>
  </si>
  <si>
    <t>新型劳动关系下的工会报刊研究（1995—2010年）</t>
  </si>
  <si>
    <t xml:space="preserve">李双 </t>
  </si>
  <si>
    <t>人类学之梦</t>
  </si>
  <si>
    <t>徐杰舜 李晓明 韦小鹏</t>
  </si>
  <si>
    <t>反思与对谈</t>
  </si>
  <si>
    <t>朱青生 庄泽伟</t>
  </si>
  <si>
    <t>湖北秭归“幸福村落”建设研究</t>
  </si>
  <si>
    <t xml:space="preserve">吴理财 李山 </t>
  </si>
  <si>
    <t>理论自觉与中国社会学的本土化</t>
  </si>
  <si>
    <t>缑文学</t>
  </si>
  <si>
    <t>苗侗文坛（52）</t>
  </si>
  <si>
    <t>李文明主编 吴佺新执行主编</t>
  </si>
  <si>
    <t>生存安全性的文化价值逻辑——基于马克思人学价值论的视野</t>
  </si>
  <si>
    <t>王轩</t>
  </si>
  <si>
    <t>个人、社会与转变：社会文化人类学视野</t>
  </si>
  <si>
    <t>章立明</t>
  </si>
  <si>
    <t>民族社会工作研究文集</t>
  </si>
  <si>
    <t>任国英</t>
  </si>
  <si>
    <t>东西方乡村社会</t>
  </si>
  <si>
    <t>[英]梅因</t>
  </si>
  <si>
    <t>中国少数民族事业发展报告（2017）</t>
  </si>
  <si>
    <t>教育部人文社会科学重点研究基地中央民族大学少数民族研究中心、中央民族大学少数民族事业发展协同创新中心组织编写 丁宏</t>
  </si>
  <si>
    <t>中国少数民族事业发展报告（2015）</t>
  </si>
  <si>
    <t>丁宏</t>
  </si>
  <si>
    <t>性别与发展</t>
  </si>
  <si>
    <t>人口•社会•法制研究2017年卷（一、二）</t>
  </si>
  <si>
    <t xml:space="preserve">杨军昌 </t>
  </si>
  <si>
    <t>人口•社会•法制研究2014年卷（一、二）</t>
  </si>
  <si>
    <t>杨军昌</t>
  </si>
  <si>
    <t>人才发展学</t>
  </si>
  <si>
    <t>赵光辉</t>
  </si>
  <si>
    <t>思想国</t>
  </si>
  <si>
    <t>赖勤学</t>
  </si>
  <si>
    <t>多元多彩  各美其美——走进中国少数民族文学</t>
  </si>
  <si>
    <t>邹华</t>
  </si>
  <si>
    <t>民族社会学的理论与实践</t>
  </si>
  <si>
    <t>何俊芳</t>
  </si>
  <si>
    <t xml:space="preserve">  （七）文化、艺术</t>
  </si>
  <si>
    <t>“互联网+”与文化发展研究系列丛书</t>
  </si>
  <si>
    <t>游戏链接生活：动漫游戏的3.0时代</t>
  </si>
  <si>
    <t>陈娴颖</t>
  </si>
  <si>
    <t>互联网时代：电视的变革与迁徙</t>
  </si>
  <si>
    <t>萧盈盈</t>
  </si>
  <si>
    <t>基于互联网的艺术品交易问题研究</t>
  </si>
  <si>
    <t>赵书波</t>
  </si>
  <si>
    <t>互联网时代：公共文化服务的治理变革</t>
  </si>
  <si>
    <t>刘京晶</t>
  </si>
  <si>
    <t>互联网时代的阅读产业</t>
  </si>
  <si>
    <t>蒋多 杨矞</t>
  </si>
  <si>
    <t>互联网时代旅游的新玩法</t>
  </si>
  <si>
    <t>朱敏 熊海峰</t>
  </si>
  <si>
    <t>重构营销生态</t>
  </si>
  <si>
    <t>田卉</t>
  </si>
  <si>
    <t>网罗城镇:未来城市的想象力</t>
  </si>
  <si>
    <t>卜希霆 王青亦</t>
  </si>
  <si>
    <t>重构与融合：电影产业新格局</t>
  </si>
  <si>
    <t>靳斌</t>
  </si>
  <si>
    <t>文化众筹：从兴趣到信任</t>
  </si>
  <si>
    <t>彭健</t>
  </si>
  <si>
    <t>“互联网+教育”：新学习革命</t>
  </si>
  <si>
    <t>杨剑飞</t>
  </si>
  <si>
    <t>重构•颠覆——文化产业变革中的互联网精神</t>
  </si>
  <si>
    <t>中国千年古县·河北内丘</t>
  </si>
  <si>
    <t>中国民间文艺家协会组织编写，潘鲁生、邱运华 总主编</t>
  </si>
  <si>
    <t>中国历史文化名村·江苏利国</t>
  </si>
  <si>
    <t>中国民间文艺家协会组织编写 潘鲁生 邱运华 总主编</t>
  </si>
  <si>
    <t>中国名城·云南剑川</t>
  </si>
  <si>
    <t>中国民间文艺家协会 组织编写 总主编：潘鲁生 邱运华</t>
  </si>
  <si>
    <t>中国名城·云南大理</t>
  </si>
  <si>
    <t>中国名城·云南巍山</t>
  </si>
  <si>
    <t>中国名城·云南漾濞</t>
  </si>
  <si>
    <t>罗杨</t>
  </si>
  <si>
    <t>中国名镇·云南沙溪</t>
  </si>
  <si>
    <t>中国名镇·云南州城</t>
  </si>
  <si>
    <t>中国名镇·云南喜洲</t>
  </si>
  <si>
    <t>中国名镇·云南凤羽镇</t>
  </si>
  <si>
    <t>中国名村·云南诺邓</t>
  </si>
  <si>
    <t>中国名村·云南大波那</t>
  </si>
  <si>
    <t>中国名村·云南云南驿</t>
  </si>
  <si>
    <t>中国名村·河北神头</t>
  </si>
  <si>
    <t>中国名村·云南东莲花</t>
  </si>
  <si>
    <t>中国名村·广东茶山村</t>
  </si>
  <si>
    <t>中国名村·广东前美村</t>
  </si>
  <si>
    <t>中国民间文化遗产抢救工程——漫画中国民间故事丛书</t>
  </si>
  <si>
    <t>嘻哈寺（一）</t>
  </si>
  <si>
    <t>中国民间文艺家协会组织编写 覃自强绘</t>
  </si>
  <si>
    <t>嘻哈寺（二）</t>
  </si>
  <si>
    <t>嘻哈寺（三）</t>
  </si>
  <si>
    <t>嘻哈寺（四）</t>
  </si>
  <si>
    <t>嘻哈寺（五）</t>
  </si>
  <si>
    <t>封神外传（一）</t>
  </si>
  <si>
    <t>中国民间文艺家协会组织编写 刘先淼绘</t>
  </si>
  <si>
    <t>封神外传（二）</t>
  </si>
  <si>
    <t>封神外传（三）</t>
  </si>
  <si>
    <t>封神外传（四）</t>
  </si>
  <si>
    <t>封神外传（五）</t>
  </si>
  <si>
    <t>捕蛇者外传</t>
  </si>
  <si>
    <t>中国民间文艺家协会组织编写 赵泽绘</t>
  </si>
  <si>
    <t>茶壶里的仙儿</t>
  </si>
  <si>
    <t>中国民间文艺家协会组织编写 王钲楠绘</t>
  </si>
  <si>
    <t>中国民间文化遗产抢救工程——中国民间故事全书</t>
  </si>
  <si>
    <t>山东枣庄</t>
  </si>
  <si>
    <t>中国民间故事丛书 山东枣庄 山亭卷</t>
  </si>
  <si>
    <t>中国民间故事丛书 山东枣庄 台儿庄卷</t>
  </si>
  <si>
    <t>中国民间故事丛书 山东枣庄 滕州卷</t>
  </si>
  <si>
    <t>中国民间故事丛书 山东枣庄 薛城卷</t>
  </si>
  <si>
    <t>中国民间故事丛书 山东枣庄 市中卷</t>
  </si>
  <si>
    <t>中国民间故事丛书 山东枣庄 峄城卷</t>
  </si>
  <si>
    <t>云南昆明</t>
  </si>
  <si>
    <t>中国民间故事丛书 云南昆明 寻甸卷</t>
  </si>
  <si>
    <t>中国民间故事丛书 云南昆明 禄劝卷</t>
  </si>
  <si>
    <t>中国民间故事丛书 云南昆明 石林卷</t>
  </si>
  <si>
    <t>中国民间故事丛书 云南昆明 富民卷</t>
  </si>
  <si>
    <t>中国民间故事丛书 云南昆明 官渡卷</t>
  </si>
  <si>
    <t>中国民间故事丛书 云南昆明 宜良卷</t>
  </si>
  <si>
    <t>中国民间故事丛书 云南昆明 盘龙卷</t>
  </si>
  <si>
    <t>中国民间故事丛书 云南昆明 呈贡卷</t>
  </si>
  <si>
    <t>中国民间故事丛书 云南昆明 昆明市卷（上、下）</t>
  </si>
  <si>
    <t>中国民间故事丛书 云南昆明 五华卷</t>
  </si>
  <si>
    <t>中国民间故事丛书 云南昆明 西山卷</t>
  </si>
  <si>
    <t>中国民间故事丛书 云南昆明 安宁卷</t>
  </si>
  <si>
    <t>中国民间故事丛书 云南昆明 晋宁卷</t>
  </si>
  <si>
    <t>中国民间故事丛书 云南昆明 嵩明卷</t>
  </si>
  <si>
    <t>中国民间故事丛书 云南昆明 东川卷</t>
  </si>
  <si>
    <t>云南大理</t>
  </si>
  <si>
    <t>中国民间故事丛书 云南大理 宾川卷</t>
  </si>
  <si>
    <t>罗杨 总主编</t>
  </si>
  <si>
    <t>中国民间故事丛书 云南大理 剑川卷</t>
  </si>
  <si>
    <t>中国民间故事丛书 云南大理 永平卷</t>
  </si>
  <si>
    <t>中国民间故事丛书 云南大理 漾濞卷</t>
  </si>
  <si>
    <t>中国民间故事丛书 云南大理 巍山卷</t>
  </si>
  <si>
    <t>中国民间故事丛书 云南大理 南涧卷</t>
  </si>
  <si>
    <t>中国民间故事丛书 云南大理 鹤庆卷</t>
  </si>
  <si>
    <t>中国民间故事丛书 云南大理 弥渡卷</t>
  </si>
  <si>
    <t>中国民间故事丛书 云南大理 祥云卷</t>
  </si>
  <si>
    <t>中国民间故事丛书 云南大理 大理卷</t>
  </si>
  <si>
    <t>中国民间故事丛书 云南大理 洱源卷</t>
  </si>
  <si>
    <t>中国民间故事丛书 云南大理 云龙卷</t>
  </si>
  <si>
    <t>江西抚州</t>
  </si>
  <si>
    <t>中国民间故事丛书 江西抚州 临川卷</t>
  </si>
  <si>
    <t>中国民间故事丛书 江西抚州 南城卷</t>
  </si>
  <si>
    <t>中国民间故事丛书 江西抚州 南丰卷</t>
  </si>
  <si>
    <t>中国民间故事丛书 江西抚州 宜黄卷</t>
  </si>
  <si>
    <t>中国民间故事丛书 江西抚州 广昌资溪卷</t>
  </si>
  <si>
    <t>中国民间故事丛书 江西抚州 金溪卷</t>
  </si>
  <si>
    <t>中国民间故事丛书 江西抚州 乐安卷</t>
  </si>
  <si>
    <t>中国民间故事丛书 江西抚州 黎川卷</t>
  </si>
  <si>
    <t>中国民间故事丛书 江西抚州 崇仁卷</t>
  </si>
  <si>
    <t>中国民间故事丛书 江西抚州 东乡卷</t>
  </si>
  <si>
    <t>上海</t>
  </si>
  <si>
    <t>中国民间故事丛书 上海 南汇卷</t>
  </si>
  <si>
    <t xml:space="preserve">罗杨 </t>
  </si>
  <si>
    <t>中国民间故事丛书 上海 崇明卷</t>
  </si>
  <si>
    <t>中国民间故事丛书 上海 闵行卷</t>
  </si>
  <si>
    <t>中国民间故事丛书 上海 松江卷</t>
  </si>
  <si>
    <t>中国民间故事丛书 上海 青浦卷</t>
  </si>
  <si>
    <t>中国民间故事丛书 上海 金山卷</t>
  </si>
  <si>
    <t>中国民间故事丛书 上海 杨浦卷</t>
  </si>
  <si>
    <t>中国民间故事丛书 上海 浦东新区卷</t>
  </si>
  <si>
    <t>中国民间故事丛书 上海 宝山卷</t>
  </si>
  <si>
    <t>中国民间故事丛书 上海 嘉定卷</t>
  </si>
  <si>
    <t>中国民间故事丛书 上海 长宁卷</t>
  </si>
  <si>
    <t>中国民间故事丛书 上海 静安卷</t>
  </si>
  <si>
    <t>中国民间故事丛书 上海 闸北卷</t>
  </si>
  <si>
    <t>中国民间故事丛书 上海 虹口卷</t>
  </si>
  <si>
    <t>中国民间故事丛书 上海 黄浦卷</t>
  </si>
  <si>
    <t>中国民间故事丛书 上海 卢湾卷</t>
  </si>
  <si>
    <t>中国民间故事丛书 上海 徐汇卷</t>
  </si>
  <si>
    <t>湖北宜昌</t>
  </si>
  <si>
    <t>中国民间故事丛书 湖北宜昌 夷陵卷</t>
  </si>
  <si>
    <t>中国民间故事丛书 湖北宜昌 远安卷</t>
  </si>
  <si>
    <t>中国民间故事丛书 湖北宜昌 猇亭卷</t>
  </si>
  <si>
    <t>中国民间故事丛书 湖北宜昌 宜都卷</t>
  </si>
  <si>
    <t>中国民间故事丛书 湖北宜昌 兴山卷</t>
  </si>
  <si>
    <t>中国民间故事丛书 湖北宜昌 西陵点军卷</t>
  </si>
  <si>
    <t>中国民间故事丛书 湖北宜昌 秭归卷</t>
  </si>
  <si>
    <t>中国民间故事丛书 湖北宜昌 伍家岗卷</t>
  </si>
  <si>
    <t>中国民间故事丛书 湖北宜昌 五峰卷</t>
  </si>
  <si>
    <t>中国民间故事丛书 湖北宜昌 枝江卷</t>
  </si>
  <si>
    <t>中国民间故事丛书 湖北宜昌 当阳卷</t>
  </si>
  <si>
    <t>中国民间故事丛书 湖北宜昌 长阳卷</t>
  </si>
  <si>
    <t>河南南阳</t>
  </si>
  <si>
    <t>中国民间故事丛书 河南南阳 南召卷</t>
  </si>
  <si>
    <t>中国民间故事丛书 河南南阳 卧龙卷</t>
  </si>
  <si>
    <t>中国民间故事丛书 河南南阳 内乡卷</t>
  </si>
  <si>
    <t>中国民间故事丛书 河南南阳 西峡卷</t>
  </si>
  <si>
    <t>中国民间故事丛书 河南南阳 淅川卷</t>
  </si>
  <si>
    <t>中国民间故事丛书 河南南阳 社旗卷</t>
  </si>
  <si>
    <t>中国民间故事丛书 河南南阳 桐柏卷</t>
  </si>
  <si>
    <t>中国民间故事丛书 河南南阳 新野卷</t>
  </si>
  <si>
    <t>中国民间故事丛书 河南南阳 唐河卷</t>
  </si>
  <si>
    <t>中国民间故事丛书 河南南阳 方城卷</t>
  </si>
  <si>
    <t>中国民间故事丛书 河南南阳 宛城卷</t>
  </si>
  <si>
    <t>中国民间故事丛书 河南南阳 镇平卷</t>
  </si>
  <si>
    <t>中国民间故事丛书 河南南阳 邓州卷</t>
  </si>
  <si>
    <t>浙江温州</t>
  </si>
  <si>
    <t>中国民间故事丛书 浙江温州 乐清卷</t>
  </si>
  <si>
    <t>中国民间故事丛书 浙江温州 瑞安卷</t>
  </si>
  <si>
    <t>中国民间故事丛书 浙江温州 平阳卷</t>
  </si>
  <si>
    <t>中国民间故事丛书 浙江温州 泰顺卷</t>
  </si>
  <si>
    <t>中国民间故事丛书 浙江温州 洞头卷</t>
  </si>
  <si>
    <t>中国民间故事丛书 浙江温州 鹿城卷</t>
  </si>
  <si>
    <t>中国民间故事丛书 浙江温州 苍南卷</t>
  </si>
  <si>
    <t>江苏徐州</t>
  </si>
  <si>
    <t>中国民间故事丛书 江苏徐州 睢宁卷</t>
  </si>
  <si>
    <t>中国民间故事丛书 江苏徐州 邳州卷</t>
  </si>
  <si>
    <t>中国民间故事丛书 江苏徐州 沛县卷</t>
  </si>
  <si>
    <t>中国民间故事丛书 江苏徐州 丰县卷</t>
  </si>
  <si>
    <t>中国民间故事丛书 江苏徐州 市区卷</t>
  </si>
  <si>
    <t>中国民间故事丛书 江苏徐州 新沂卷</t>
  </si>
  <si>
    <t>中国民间故事丛书 江苏徐州 铜山卷</t>
  </si>
  <si>
    <t>江苏南通</t>
  </si>
  <si>
    <t>中国民间故事丛书 江苏南通 市区卷</t>
  </si>
  <si>
    <t>中国民间故事丛书 江苏南通 海安卷</t>
  </si>
  <si>
    <t>中国民间故事丛书 江苏南通 海门卷</t>
  </si>
  <si>
    <t>中国民间故事丛书 江苏南通 启东卷</t>
  </si>
  <si>
    <t>中国民间故事丛书 江苏南通 如东卷</t>
  </si>
  <si>
    <t>中国民间故事丛书 江苏南通 如皋卷</t>
  </si>
  <si>
    <t>中国民间故事丛书 江苏南通 通州卷</t>
  </si>
  <si>
    <t>河北保定</t>
  </si>
  <si>
    <t>中国民间故事丛书 河北保定 曲阳卷</t>
  </si>
  <si>
    <t>中国民间故事丛书 河北保定 顺平卷</t>
  </si>
  <si>
    <t>中国民间故事丛书 河北保定 蠡县卷</t>
  </si>
  <si>
    <t>中国民间故事丛书 河北保定 易县卷</t>
  </si>
  <si>
    <t>中国民间故事丛书 河北保定 阜平卷</t>
  </si>
  <si>
    <t>中国民间故事丛书 河北保定 高阳卷</t>
  </si>
  <si>
    <t>中国民间故事丛书 河北保定 望都卷</t>
  </si>
  <si>
    <t>中国民间故事丛书 河北保定 定兴卷</t>
  </si>
  <si>
    <t>中国民间故事丛书 河北保定 定州卷</t>
  </si>
  <si>
    <t>中国民间故事丛书 河北保定 新市区卷</t>
  </si>
  <si>
    <t>中国民间故事丛书 河北保定 南市区卷</t>
  </si>
  <si>
    <t>中国民间故事丛书 河北保定 北市区卷</t>
  </si>
  <si>
    <t>中国民间故事丛书 河北保定 徐水卷</t>
  </si>
  <si>
    <t>中国民间故事丛书 河北保定 高碑店卷</t>
  </si>
  <si>
    <t>中国民间故事丛书 河北保定 唐县卷</t>
  </si>
  <si>
    <t>中国民间故事丛书 河北保定 满城卷</t>
  </si>
  <si>
    <t>中国民间故事丛书 河北保定 清苑卷</t>
  </si>
  <si>
    <t>中国民间故事丛书 河北保定 博野卷</t>
  </si>
  <si>
    <t>河北廊坊</t>
  </si>
  <si>
    <t>中国民间故事丛书 河北廊坊 大城卷</t>
  </si>
  <si>
    <t>中国民间故事丛书 河北廊坊 三河卷</t>
  </si>
  <si>
    <t>中国民间故事丛书 河北廊坊 广阳卷</t>
  </si>
  <si>
    <t>中国民间故事丛书 河北廊坊 安次卷</t>
  </si>
  <si>
    <t>中国民间故事丛书 河北廊坊 固安卷</t>
  </si>
  <si>
    <t>中国民间故事丛书 河北廊坊 香河卷</t>
  </si>
  <si>
    <t>中国民间故事丛书 河北廊坊 霸州卷</t>
  </si>
  <si>
    <t>河南三门峡</t>
  </si>
  <si>
    <t>中国民间故事丛书 河南三门峡 义马卷</t>
  </si>
  <si>
    <t>中国民间故事丛书 河南三门峡 卢氏卷</t>
  </si>
  <si>
    <t>中国民间故事丛书 河南三门峡 渑池卷</t>
  </si>
  <si>
    <t>中国民间故事丛书 河南三门峡 陕县卷</t>
  </si>
  <si>
    <t>中国民间故事丛书 河南三门峡 灵宝卷</t>
  </si>
  <si>
    <t>云南丽江</t>
  </si>
  <si>
    <t>中国民间故事丛书 云南丽江 宁蒗卷</t>
  </si>
  <si>
    <t>中国民间故事丛书 云南丽江 华坪卷</t>
  </si>
  <si>
    <t>中国民间故事丛书 云南丽江 永胜卷</t>
  </si>
  <si>
    <t>中国民间故事丛书 云南丽江 古城玉龙卷</t>
  </si>
  <si>
    <t>浙江宁波</t>
  </si>
  <si>
    <t>中国民间故事丛书 浙江宁波 鄞州卷</t>
  </si>
  <si>
    <t>罗杨 谢根芳</t>
  </si>
  <si>
    <t>中国民间故事丛书 浙江宁波 海曙卷</t>
  </si>
  <si>
    <t>罗杨 陈建东</t>
  </si>
  <si>
    <t>中国民间故事丛书 浙江宁波 江东卷</t>
  </si>
  <si>
    <t>罗杨 王昱</t>
  </si>
  <si>
    <t>中国民间故事丛书 浙江宁波 江北卷</t>
  </si>
  <si>
    <t>罗杨 毛海莹</t>
  </si>
  <si>
    <t>中国民间故事丛书 浙江宁波 镇海卷</t>
  </si>
  <si>
    <t>罗杨 蔡泉根 沈志远</t>
  </si>
  <si>
    <t>中国民间故事丛书 浙江宁波 北仑卷</t>
  </si>
  <si>
    <t>罗杨 唐佩娟</t>
  </si>
  <si>
    <t>中国民间故事从书 浙江宁波 余姚卷</t>
  </si>
  <si>
    <t>罗杨 鲁永平</t>
  </si>
  <si>
    <t>中国民间故事丛书 浙江宁波 慈溪卷</t>
  </si>
  <si>
    <t>罗杨 童银舫</t>
  </si>
  <si>
    <t>中国民间故事丛书 浙江宁波 奉化卷</t>
  </si>
  <si>
    <t>罗杨 陈引轮</t>
  </si>
  <si>
    <t>中国民间故事丛书 浙江宁波 宁海卷</t>
  </si>
  <si>
    <t>罗杨 戴余金</t>
  </si>
  <si>
    <t>中国民间故事丛书 浙江宁波 象山卷</t>
  </si>
  <si>
    <t>罗杨 郑辉</t>
  </si>
  <si>
    <t>云南玉溪</t>
  </si>
  <si>
    <t>中国民间故事丛书 云南玉溪 江川卷</t>
  </si>
  <si>
    <t>中国民间故事丛书 云南玉溪 红塔卷</t>
  </si>
  <si>
    <t>中国民间故事丛书 云南玉溪 澄江卷</t>
  </si>
  <si>
    <t>中国民间故事丛书 云南玉溪 通海卷</t>
  </si>
  <si>
    <t>中国民间故事丛书 云南玉溪 华宁卷</t>
  </si>
  <si>
    <t>中国民间故事丛书 云南玉溪 易门卷</t>
  </si>
  <si>
    <t>中国民间故事丛书 云南玉溪 峨山卷</t>
  </si>
  <si>
    <t>中国民间故事丛书 云南玉溪 新平卷</t>
  </si>
  <si>
    <t>中国民间故事丛书 云南玉溪 元江卷</t>
  </si>
  <si>
    <t>河北</t>
  </si>
  <si>
    <t>中国民间故事丛书 河北承德 承德市区卷</t>
  </si>
  <si>
    <t>总主编：罗杨 本卷主编：朱彦华</t>
  </si>
  <si>
    <t>中国民间故事丛书 河北承德 承德县卷</t>
  </si>
  <si>
    <t>总主编：罗杨 本卷主编：刘秀丽</t>
  </si>
  <si>
    <t>中国民间故事丛书 河北承德 隆化卷</t>
  </si>
  <si>
    <t>总主编：罗杨 本卷主编：李坚 王振平</t>
  </si>
  <si>
    <t>中国民间故事丛书 河北承德 滦平卷</t>
  </si>
  <si>
    <t>总主编：罗杨 本卷主编：高兴库</t>
  </si>
  <si>
    <t>中国民间故事丛书 河北承德 围场卷</t>
  </si>
  <si>
    <t>总主编：罗杨 本卷主编：张秀超</t>
  </si>
  <si>
    <t>中国民间故事丛书 河北承德 平泉卷</t>
  </si>
  <si>
    <t>总主编：罗杨 本卷主编：王翠琴</t>
  </si>
  <si>
    <t>中国民间故事丛书 河北承德 兴隆卷</t>
  </si>
  <si>
    <t>总主编：罗杨 本卷主编：王咚涞</t>
  </si>
  <si>
    <t>中国民间故事丛书 河北承德 丰宁卷</t>
  </si>
  <si>
    <t>总主编：罗杨 本卷主编：李金刚</t>
  </si>
  <si>
    <t>甘肃</t>
  </si>
  <si>
    <t>中国民间故事丛书•甘肃陇南•文县卷</t>
  </si>
  <si>
    <t>潘鲁生 邱运华</t>
  </si>
  <si>
    <t>北京非物质文化遗产</t>
  </si>
  <si>
    <t>北京非物质文化遗产传承人口述史.北京花丝镶嵌制作技艺.程淑美</t>
  </si>
  <si>
    <t>北京非物质文化遗产保护中心</t>
  </si>
  <si>
    <t>北京非物质文化遗产传承人口述史.京西太平鼓.高洪伟</t>
  </si>
  <si>
    <t>北京非物质文化遗产传承人口述史.八达岭长城传说.池尚明</t>
  </si>
  <si>
    <t>北京非物质文化遗产传承人口述史.京绣.刘秀花</t>
  </si>
  <si>
    <t>北京非物质文化遗产传承人口述史.象牙雕刻.李春珂</t>
  </si>
  <si>
    <t>风土海沧”民俗调查丛书</t>
  </si>
  <si>
    <t>黄达绥 吴光辉</t>
  </si>
  <si>
    <t>香志•香圣黄庭坚</t>
  </si>
  <si>
    <t>孙亮</t>
  </si>
  <si>
    <t>心映山峦 : 王纯信长白山非物质文化遗产田野笔记</t>
  </si>
  <si>
    <t>王存信 著</t>
  </si>
  <si>
    <t>非遗进校园——剪纸大讲堂100讲（初段·上）</t>
  </si>
  <si>
    <t>徐阳</t>
  </si>
  <si>
    <t>非遗进校园——剪纸大讲堂100讲（高段·上）</t>
  </si>
  <si>
    <t>田野花信风——二十四节气的民俗故事</t>
  </si>
  <si>
    <t>王颖超 潘虹</t>
  </si>
  <si>
    <t>老北京特色街市</t>
  </si>
  <si>
    <t>沈健</t>
  </si>
  <si>
    <t>文化研究著作</t>
  </si>
  <si>
    <t>多学科视野下的农业文化遗产与乡村振兴</t>
  </si>
  <si>
    <t>田阡</t>
  </si>
  <si>
    <t>商海浮沉 生机无限——电影中的商业文化解读（电影中的文化研究丛书）</t>
  </si>
  <si>
    <t>文化自信与网络文化惠民工程</t>
  </si>
  <si>
    <t>北京市保护利用老旧厂房拓展文创空间案例评析</t>
  </si>
  <si>
    <t>范周 梅松</t>
  </si>
  <si>
    <t>任务型跨文化交际</t>
  </si>
  <si>
    <t>孙静波 贾颖 杨润芬 张雪丹</t>
  </si>
  <si>
    <t>店名文化传播研究</t>
  </si>
  <si>
    <t>李洪彩</t>
  </si>
  <si>
    <t>“十三五”文化发展改革规划汇编</t>
  </si>
  <si>
    <t>中华人民共和国文化部政策法规司</t>
  </si>
  <si>
    <t>阅读者的力量：国内知名读书会访谈录</t>
  </si>
  <si>
    <t>常昕</t>
  </si>
  <si>
    <t>另类三大构成（修订本）</t>
  </si>
  <si>
    <t>刘向东</t>
  </si>
  <si>
    <t>印象城市（一）</t>
  </si>
  <si>
    <t>江铃 陈柳钦</t>
  </si>
  <si>
    <t>自贸试验区与文化产业开放战略</t>
  </si>
  <si>
    <t>臧志彭 解学芳</t>
  </si>
  <si>
    <t>篆字快速入门与《说文解字》导读</t>
  </si>
  <si>
    <t>王国全</t>
  </si>
  <si>
    <t>“文化+”与设计管理：国家艺术基金资助项目两岸艺术设计与管理人才培养结业论文集</t>
  </si>
  <si>
    <t>地方学与地方文化研究理论与实践——国际学术研讨会论文集2016</t>
  </si>
  <si>
    <t>京津冀公共文化服务示范走廊发展联盟论坛论文集</t>
  </si>
  <si>
    <t>高春利</t>
  </si>
  <si>
    <t>社会变迁与文化重构：以《阿诗玛》为个案</t>
  </si>
  <si>
    <t>黄毅</t>
  </si>
  <si>
    <t>2017海峡两岸文化创意产业研究报告</t>
  </si>
  <si>
    <t>海峡两岸文化创意产业研究报告</t>
  </si>
  <si>
    <t>范周 杨剑飞</t>
  </si>
  <si>
    <t>2018中国文化产业年度报告</t>
  </si>
  <si>
    <t>2017中国文化产业年度报告</t>
  </si>
  <si>
    <t>文化艺术创新视角下的文化产业发展动力与外部条件研究</t>
  </si>
  <si>
    <t>杨秀玉 曹文</t>
  </si>
  <si>
    <t>跨文化传播研究（第二辑）</t>
  </si>
  <si>
    <t>北京信息科技大学公共管理与传媒学院跨文化研究所</t>
  </si>
  <si>
    <t>梳缕</t>
  </si>
  <si>
    <t>你不知道的锦衣卫</t>
  </si>
  <si>
    <t>铠甲：冷兵器时代的男人装</t>
  </si>
  <si>
    <t>刘筱燕</t>
  </si>
  <si>
    <t>昏礼•婚礼</t>
  </si>
  <si>
    <t>王辉</t>
  </si>
  <si>
    <t>当代汉服文化活动历程与实践</t>
  </si>
  <si>
    <t>北京手工艺文集2016</t>
  </si>
  <si>
    <t>张旗</t>
  </si>
  <si>
    <t>北京手工艺研究文集2015</t>
  </si>
  <si>
    <t>张旗 楚天 王熠</t>
  </si>
  <si>
    <t>青年亚文化批评话语研究</t>
  </si>
  <si>
    <t>陈敏</t>
  </si>
  <si>
    <t>文化大数据2015</t>
  </si>
  <si>
    <t>苏峰 戴有山</t>
  </si>
  <si>
    <t>非洲部族文化纵览（第二辑）</t>
  </si>
  <si>
    <t>孙丽华 穆育枫 等著</t>
  </si>
  <si>
    <t>非洲部族文化纵览（第一辑）</t>
  </si>
  <si>
    <t>孙丽华 等</t>
  </si>
  <si>
    <t>秦汉简帛字词札记</t>
  </si>
  <si>
    <t>刘玉环</t>
  </si>
  <si>
    <t>文化产业空间演化机制研究</t>
  </si>
  <si>
    <t>胡慧源</t>
  </si>
  <si>
    <t>言之有范：数字时代的文化思考</t>
  </si>
  <si>
    <t>言之有范：融合时代的文化思考</t>
  </si>
  <si>
    <t>言之有范：转型时期的文化思考</t>
  </si>
  <si>
    <t>言之有范：互联时代的文化思考</t>
  </si>
  <si>
    <t>言之有范：读屏时代的文化思考</t>
  </si>
  <si>
    <t>言之有范：指尖上的文化思考</t>
  </si>
  <si>
    <t>中国传统文化十讲</t>
  </si>
  <si>
    <t>王玉海</t>
  </si>
  <si>
    <t>钱伟</t>
  </si>
  <si>
    <t>文化产业观察（第二辑）</t>
  </si>
  <si>
    <t>黄虚峰</t>
  </si>
  <si>
    <t>消费与身份</t>
  </si>
  <si>
    <t>陈红玉</t>
  </si>
  <si>
    <t>文化论丛（第5辑）</t>
  </si>
  <si>
    <t>吴俊 周江</t>
  </si>
  <si>
    <t>文化论丛（第4辑）</t>
  </si>
  <si>
    <t>文化论丛（第3辑）</t>
  </si>
  <si>
    <t>吴俊 夏德靠 周江</t>
  </si>
  <si>
    <t>文化论丛（第2辑）</t>
  </si>
  <si>
    <t>文化论丛（第1辑）</t>
  </si>
  <si>
    <t>吴俊 夏德靠</t>
  </si>
  <si>
    <t>中国网络文艺批评丛书</t>
  </si>
  <si>
    <t>网络剧与网络综艺批评</t>
  </si>
  <si>
    <t>范周 王青亦</t>
  </si>
  <si>
    <t>网络视听艺术批评</t>
  </si>
  <si>
    <t>网络文学批评</t>
  </si>
  <si>
    <t>网络文艺批评理论与实践</t>
  </si>
  <si>
    <t>林乾良</t>
  </si>
  <si>
    <t>羽人瓦当研究</t>
  </si>
  <si>
    <t>张东芳</t>
  </si>
  <si>
    <t>时尚与文化设计——消费社会中时尚与文化产业的理论思考</t>
  </si>
  <si>
    <t>王文松</t>
  </si>
  <si>
    <t>儒家思想与艺术管理之道</t>
  </si>
  <si>
    <t>王国宾</t>
  </si>
  <si>
    <t>郝兰英乡土剪纸（汉英对照）</t>
  </si>
  <si>
    <t>郝兰英</t>
  </si>
  <si>
    <t>坚守、匠心与梦想——国家艺术基金动漫企业高端管理人才培养项目结项论文集</t>
  </si>
  <si>
    <t>设计中的沟通</t>
  </si>
  <si>
    <t>许晓伟</t>
  </si>
  <si>
    <t>表演艺术大师——梅兰芳</t>
  </si>
  <si>
    <t>秦华生</t>
  </si>
  <si>
    <t>美术</t>
  </si>
  <si>
    <t>名家美术作品集与美术学研究类读物</t>
  </si>
  <si>
    <t>梅兰芳藏名家书画集（续集）</t>
  </si>
  <si>
    <t>秦华生 卢佩民</t>
  </si>
  <si>
    <t>梅兰芳藏名家书画集</t>
  </si>
  <si>
    <t>梅兰芳书画集（珍藏本）</t>
  </si>
  <si>
    <t>纸系千秋新考：中国古纸撷英</t>
  </si>
  <si>
    <t>中国古纸谱（珍藏本）</t>
  </si>
  <si>
    <t>中国古纸谱（日文版）</t>
  </si>
  <si>
    <t>绘画发生中的观念和语言</t>
  </si>
  <si>
    <t>王萌</t>
  </si>
  <si>
    <t>三维水墨动画制作过程实例全解析</t>
  </si>
  <si>
    <t>高妍玫 白英伯 卜小丽</t>
  </si>
  <si>
    <t>梅兰芳表演体系研究——梅兰芳诞辰120周年国际学术研讨会文集</t>
  </si>
  <si>
    <t>秦华生 刘祯</t>
  </si>
  <si>
    <t>美术馆作为“文化发生场”的启示——一种新思维的提出</t>
  </si>
  <si>
    <t>蝶梦雅集</t>
  </si>
  <si>
    <t>罗锦堂</t>
  </si>
  <si>
    <t>黎勇奇书法作品选集</t>
  </si>
  <si>
    <t>黎勇奇</t>
  </si>
  <si>
    <t>明清别集画学文献类聚</t>
  </si>
  <si>
    <t>明清别集画学文献类聚.别集(全10册）</t>
  </si>
  <si>
    <t>韦宾</t>
  </si>
  <si>
    <t>明清别集画学文献类聚.诗(全28册）</t>
  </si>
  <si>
    <t>明清别集画学文献类聚.杂文(1册）</t>
  </si>
  <si>
    <t>明清别集画学文献类聚.题跋(全5册）</t>
  </si>
  <si>
    <t>明清别集画学文献类聚.赞(全2册）</t>
  </si>
  <si>
    <t>明清别集画学文献类聚.碑传(1册）</t>
  </si>
  <si>
    <t>明清别集画学文献类聚.论说(1册）</t>
  </si>
  <si>
    <t>明清别集画学文献类聚.记(全3册）</t>
  </si>
  <si>
    <t>明清别集画学文献类聚.书信(1册）</t>
  </si>
  <si>
    <t>明清别集画学文献类聚.序（全5册）</t>
  </si>
  <si>
    <t>音乐</t>
  </si>
  <si>
    <t>灵光</t>
  </si>
  <si>
    <t>方健</t>
  </si>
  <si>
    <t>魏琳琳</t>
  </si>
  <si>
    <t>民族音乐学理论与方法阐释——以中国少数民族音乐研究为例</t>
  </si>
  <si>
    <t>赵书峰</t>
  </si>
  <si>
    <t>音乐课程论教学案例</t>
  </si>
  <si>
    <t>任志宏</t>
  </si>
  <si>
    <t>中国民族民间器乐曲集成•安福卷</t>
  </si>
  <si>
    <t>周文安 刘云根</t>
  </si>
  <si>
    <t>音乐教育学研究方法</t>
  </si>
  <si>
    <t>任志宏 张昆</t>
  </si>
  <si>
    <t>族群边界与音乐认同——冀北丰宁满族“吵子会”音乐的人类学阐释</t>
  </si>
  <si>
    <t>音乐教学论案例分析</t>
  </si>
  <si>
    <t>问学，古乐探微与知新</t>
  </si>
  <si>
    <t>姚恒璐</t>
  </si>
  <si>
    <t>传承、借鉴、融合、发展</t>
  </si>
  <si>
    <t>在情感与理智中寻求平衡</t>
  </si>
  <si>
    <t>绘其形，探其韵</t>
  </si>
  <si>
    <t>严谨与创新的完美结合</t>
  </si>
  <si>
    <t>戈登维捷尔钢琴复调曲集《对位练习》研究</t>
  </si>
  <si>
    <t>梁发勇</t>
  </si>
  <si>
    <t>舞蹈</t>
  </si>
  <si>
    <t>规范与创新中美高等院校舞蹈教育比较研究</t>
  </si>
  <si>
    <t>武艳</t>
  </si>
  <si>
    <t>舞蹈观众拓展理论与实务</t>
  </si>
  <si>
    <t>顾丽</t>
  </si>
  <si>
    <t>舞蹈世界城市项目</t>
  </si>
  <si>
    <t xml:space="preserve">张朝霞 </t>
  </si>
  <si>
    <t>影视</t>
  </si>
  <si>
    <t>互联网电视导论</t>
  </si>
  <si>
    <t>王青亦</t>
  </si>
  <si>
    <t>影视重大诉讼精选案例之实证研究（1980——2017）</t>
  </si>
  <si>
    <t>杨新磊</t>
  </si>
  <si>
    <t>银幕内外的男性气质建构（1979—1989）</t>
  </si>
  <si>
    <t>丁宁</t>
  </si>
  <si>
    <t>摄影</t>
  </si>
  <si>
    <t>草原音符：锡林郭勒草原风光摄影集</t>
  </si>
  <si>
    <t>韩志刚</t>
  </si>
  <si>
    <t>镜走N27.8°</t>
  </si>
  <si>
    <t>王皓</t>
  </si>
  <si>
    <t>山美无量</t>
  </si>
  <si>
    <t>谢有能</t>
  </si>
  <si>
    <t xml:space="preserve">  （八）新闻传播</t>
  </si>
  <si>
    <t>新闻传播</t>
  </si>
  <si>
    <t>新闻传播课程思政论文集</t>
  </si>
  <si>
    <t>刘文红</t>
  </si>
  <si>
    <t>自媒体话语权研究</t>
  </si>
  <si>
    <t>许哲</t>
  </si>
  <si>
    <t>读者心理学导论</t>
  </si>
  <si>
    <t xml:space="preserve">孙海英 </t>
  </si>
  <si>
    <t>逾矩的课堂——跨文化与新媒体传播研究</t>
  </si>
  <si>
    <t>杨中举</t>
  </si>
  <si>
    <t>传播学视域下的“生命线”</t>
  </si>
  <si>
    <t>张傅 付长海 李静霞</t>
  </si>
  <si>
    <t>超视距新闻传播</t>
  </si>
  <si>
    <t>蒋建科</t>
  </si>
  <si>
    <t>文献纪录片研究</t>
  </si>
  <si>
    <t>包新宇</t>
  </si>
  <si>
    <t>新媒体时代新闻传播业的变革</t>
  </si>
  <si>
    <t>左晶</t>
  </si>
  <si>
    <t>信息论——本质·多样性·统一</t>
  </si>
  <si>
    <t>马克·布尔金（Mark Burgin）</t>
  </si>
  <si>
    <t>中文文献标引工作实用手册</t>
  </si>
  <si>
    <t>曹玉强</t>
  </si>
  <si>
    <t>数字出版实用教程（第二版）</t>
  </si>
  <si>
    <t>黄孝章 周健华 张志林</t>
  </si>
  <si>
    <t>期刊策划教程</t>
  </si>
  <si>
    <t>周康</t>
  </si>
  <si>
    <t>国外数字出版全球化发展战略研究</t>
  </si>
  <si>
    <t>侯欣洁</t>
  </si>
  <si>
    <t>首届中国新闻出版智库高峰论坛成果集</t>
  </si>
  <si>
    <t>张新新 唐学贵 郭玉洁</t>
  </si>
  <si>
    <t>挑战与机遇：新闻传播业发展与创新研究</t>
  </si>
  <si>
    <t>丁光梅</t>
  </si>
  <si>
    <t>中国出版业文化遗产保护问题研究</t>
  </si>
  <si>
    <t>彭俊玲  赵春英 等</t>
  </si>
  <si>
    <t>数字出版前沿</t>
  </si>
  <si>
    <t>王京山 包韫慧 侯欣洁</t>
  </si>
  <si>
    <t>中国出版业发展现状及结构研究报告 第二卷</t>
  </si>
  <si>
    <t>李治堂 赵辉</t>
  </si>
  <si>
    <t>中国出版业发展现状及结构研究报告 第一卷</t>
  </si>
  <si>
    <t>美国名编辑研究</t>
  </si>
  <si>
    <t>叶新 易文翔 周丽锦</t>
  </si>
  <si>
    <t>北上广地区数字出版政策及其实施效果比较研究</t>
  </si>
  <si>
    <t>黄孝章</t>
  </si>
  <si>
    <t>我国传统新闻出版企业与数字新媒体融合发展路径研究</t>
  </si>
  <si>
    <t>华宇虹</t>
  </si>
  <si>
    <t>中国出版物出口潜力与对策研究</t>
  </si>
  <si>
    <t>付海燕　刘松</t>
  </si>
  <si>
    <t>传媒新人手册</t>
  </si>
  <si>
    <t>慈妍妮</t>
  </si>
  <si>
    <t>数字编辑运营实训教程</t>
  </si>
  <si>
    <t>郑铁男 张新华</t>
  </si>
  <si>
    <t>数字编辑技术实训教程</t>
  </si>
  <si>
    <t>郑铁男</t>
  </si>
  <si>
    <t>转型与融合：京津冀出版界“两学一做”教育实践主题活动成果汇编</t>
  </si>
  <si>
    <t>中国古代目录学研究</t>
  </si>
  <si>
    <t>张文红 刘晓宇</t>
  </si>
  <si>
    <t>中国健康广播研究</t>
  </si>
  <si>
    <t>数字艺术设计与传达</t>
  </si>
  <si>
    <t>董莉莉</t>
  </si>
  <si>
    <t>变革时代的数字出版</t>
  </si>
  <si>
    <t>张新新</t>
  </si>
  <si>
    <t xml:space="preserve">  （九）生 活</t>
  </si>
  <si>
    <t>少儿·亲子·家教</t>
  </si>
  <si>
    <t>0～3岁婴幼儿早教实用方案大全</t>
  </si>
  <si>
    <t>李芝红</t>
  </si>
  <si>
    <t>疯狂动物园（上下册）</t>
  </si>
  <si>
    <t>李名 Ada</t>
  </si>
  <si>
    <t>美食城堡的安全保卫战</t>
  </si>
  <si>
    <t>不！我不愿意！</t>
  </si>
  <si>
    <t>Manuela Dirlof</t>
  </si>
  <si>
    <t>从纽约起航—— 我们为什么 送孩子去美国读小学</t>
  </si>
  <si>
    <t>李嘉音 罗梦玉</t>
  </si>
  <si>
    <t>来看看，金钱的乐园</t>
  </si>
  <si>
    <t>毛妮妮 栾笑语</t>
  </si>
  <si>
    <t>跟着妮妮学财商</t>
  </si>
  <si>
    <t>民国经典童书</t>
  </si>
  <si>
    <t>民国经典童书之成语故事系列（套）</t>
  </si>
  <si>
    <t>儿童编译所</t>
  </si>
  <si>
    <t>虫的成语故事·兽的成语故事</t>
  </si>
  <si>
    <t>花草的成语故事·蔬果的成语故事</t>
  </si>
  <si>
    <t>鱼的成语故事·鸟的成语故事</t>
  </si>
  <si>
    <t>水的成语故事·火的成语故事</t>
  </si>
  <si>
    <t>中国童话（上、下册）</t>
  </si>
  <si>
    <t>吕伯攸</t>
  </si>
  <si>
    <t>365奇趣英语乐园</t>
  </si>
  <si>
    <t>365奇趣英语乐园.发明与发现</t>
  </si>
  <si>
    <t>[印]爱思得图书国际企业</t>
  </si>
  <si>
    <t>365奇趣英语乐园.女孩故事</t>
  </si>
  <si>
    <t>365奇趣英语乐园.男孩故事</t>
  </si>
  <si>
    <t>365奇趣英语乐园.动物也疯狂</t>
  </si>
  <si>
    <t>365奇趣英语乐园.美梦随眠好故事</t>
  </si>
  <si>
    <t>365奇趣英语乐园.探险故事</t>
  </si>
  <si>
    <t>365奇趣英语乐园.世界民间故事</t>
  </si>
  <si>
    <t>365奇趣英语乐园.圣诞故事</t>
  </si>
  <si>
    <t>儿童古今通</t>
  </si>
  <si>
    <t>孟子童话</t>
  </si>
  <si>
    <t>喻守真</t>
  </si>
  <si>
    <t>庄子童话</t>
  </si>
  <si>
    <t>列子童话</t>
  </si>
  <si>
    <t>朱文叔</t>
  </si>
  <si>
    <t>韩非子童话</t>
  </si>
  <si>
    <t>吕氏春秋童话</t>
  </si>
  <si>
    <t>晏子春秋童话</t>
  </si>
  <si>
    <t>青少读物</t>
  </si>
  <si>
    <t>创意写作魔方:奇妙的故事创作课堂</t>
  </si>
  <si>
    <t>赵辉 区颖欣</t>
  </si>
  <si>
    <t>成长的味道</t>
  </si>
  <si>
    <t>杨丹阳　刘子言</t>
  </si>
  <si>
    <t>会讲故事的魔法椅子</t>
  </si>
  <si>
    <t>Frances Browne</t>
  </si>
  <si>
    <t>2015.10</t>
  </si>
  <si>
    <t>绘本</t>
  </si>
  <si>
    <t>教你守规矩2</t>
  </si>
  <si>
    <t>鹿玲满满</t>
  </si>
  <si>
    <t>教你守规矩</t>
  </si>
  <si>
    <t>你不坏我也爱</t>
  </si>
  <si>
    <t xml:space="preserve">张雯 </t>
  </si>
  <si>
    <t>数独系列</t>
  </si>
  <si>
    <t>数独零基础进阶课练习册</t>
  </si>
  <si>
    <t>郑春晖 蓝天</t>
  </si>
  <si>
    <t>数独零基础启蒙课练习册</t>
  </si>
  <si>
    <t>小学生数独：标准数独训练题集3</t>
  </si>
  <si>
    <t>米艳明 石鹏</t>
  </si>
  <si>
    <t>小学生数独：变型数独训练题集1</t>
  </si>
  <si>
    <t>小学生数独：变型数独训练题集2</t>
  </si>
  <si>
    <t>小学生数独：变型数独训练题集3</t>
  </si>
  <si>
    <t>全国青少年数独比赛真题及模拟题题集（10岁以下年龄组）</t>
  </si>
  <si>
    <t>北京广播电视台数独发展总部</t>
  </si>
  <si>
    <t>全国青少年数独比赛真题及模拟题题集（12岁以下年龄组）</t>
  </si>
  <si>
    <t>北京市数独运动协会</t>
  </si>
  <si>
    <t>全国青少年数独比赛真题及模拟题题集（18岁以下年龄组）</t>
  </si>
  <si>
    <t>全国青少年数独比赛真题及模拟题题集（8岁以下年龄组）</t>
  </si>
  <si>
    <t>趣味变型数独题集（升级版）</t>
  </si>
  <si>
    <t>米艳明</t>
  </si>
  <si>
    <t>随时随地玩数独1（口袋本）</t>
  </si>
  <si>
    <t>随时随地玩数独2（口袋本）</t>
  </si>
  <si>
    <t>随时随地玩数独3（口袋本）</t>
  </si>
  <si>
    <t>随时随地玩数独4（口袋本）</t>
  </si>
  <si>
    <t>随时随地玩数独5（口袋本）</t>
  </si>
  <si>
    <t>数独精选（入门级）</t>
  </si>
  <si>
    <t>数独精选（初级）</t>
  </si>
  <si>
    <t>数独精选（中级）</t>
  </si>
  <si>
    <t>数独精选（高级）</t>
  </si>
  <si>
    <t>数独精选（骨灰级）</t>
  </si>
  <si>
    <t>数独解题方法大全</t>
  </si>
  <si>
    <t>数独领域的两个棘手问题</t>
  </si>
  <si>
    <t>高俊兰</t>
  </si>
  <si>
    <t>世界冠军教你打乒乓球</t>
  </si>
  <si>
    <t>刘伟 姚卫</t>
  </si>
  <si>
    <t>好身材从心出发：懒人也能减肥</t>
  </si>
  <si>
    <t>林立新</t>
  </si>
  <si>
    <t>网球少年成长路线图</t>
  </si>
  <si>
    <t>赵月</t>
  </si>
  <si>
    <t>数学思考的魔力</t>
  </si>
  <si>
    <t>沈德龙</t>
  </si>
  <si>
    <t>科学品茶</t>
  </si>
  <si>
    <t>阚能才</t>
  </si>
  <si>
    <t>网球运动简明教程</t>
  </si>
  <si>
    <t>吴松伟</t>
  </si>
  <si>
    <t>肌肉适能评定理论与方法</t>
  </si>
  <si>
    <t>谭思洁 徐冬青</t>
  </si>
  <si>
    <t xml:space="preserve">（十）其 他  </t>
  </si>
  <si>
    <t>图书馆为阅读困难群体服务的对策研究</t>
  </si>
  <si>
    <t>图林深处——广州阿华田和他的图书馆学故事</t>
  </si>
  <si>
    <t>郑永田</t>
  </si>
  <si>
    <t>数字公共图书馆著作权限制研究</t>
  </si>
  <si>
    <t>赵力</t>
  </si>
  <si>
    <t>图书馆学短论——科学网图谋博客精粹</t>
  </si>
  <si>
    <t>王启云</t>
  </si>
  <si>
    <t>图书馆保障弱势群体公共信息获取权益的对策研究</t>
  </si>
  <si>
    <t>洪伟达 王政</t>
  </si>
  <si>
    <t>图书馆服务共享</t>
  </si>
  <si>
    <t>杨新涯</t>
  </si>
  <si>
    <t>学术机构知识库效益模式研究</t>
  </si>
  <si>
    <t>李大玲 杨琪 赵秀敏</t>
  </si>
  <si>
    <t>城镇化进程中基层公共图书馆建设研究</t>
  </si>
  <si>
    <t>龚蛟腾</t>
  </si>
  <si>
    <t>国家食品药品监督管理总局高级研修学院  国家食品药品监督管理总局安全应急演练中心</t>
  </si>
  <si>
    <t>民国文存——近代中国经济史       82</t>
  </si>
  <si>
    <t>宋协娜 刘煜昊 董云峰</t>
  </si>
  <si>
    <t xml:space="preserve">唐棠 鲁曼俐 </t>
  </si>
  <si>
    <t xml:space="preserve">北京市知识产权局 组织编写 方丹 金云翔 撰文
</t>
  </si>
  <si>
    <t>国家知识产权局 组织编写 文军庆 段晓梅 金云翔 撰文</t>
  </si>
  <si>
    <t>国家知识产权局 组织编写 方丹 金云翔 撰文</t>
  </si>
  <si>
    <t>国家知识产权局 组织编写 方丹 段晓梅 撰文</t>
  </si>
  <si>
    <t>国家知识产权局 组织编写 文军庆 金云翔 撰文</t>
  </si>
  <si>
    <t>陈新红 孙雅欣</t>
  </si>
  <si>
    <t>刘红艳 刘明宇</t>
  </si>
  <si>
    <t>Avineri S.著  张东辉 译</t>
  </si>
  <si>
    <t>周尚君 等</t>
  </si>
  <si>
    <t>赵妍 彭紫焱</t>
  </si>
  <si>
    <t>王政 洪伟达</t>
  </si>
  <si>
    <r>
      <t>人口•社会•法制研究2015</t>
    </r>
    <r>
      <rPr>
        <sz val="14"/>
        <rFont val="宋体"/>
        <family val="0"/>
      </rPr>
      <t>-</t>
    </r>
    <r>
      <rPr>
        <sz val="14"/>
        <rFont val="宋体"/>
        <family val="0"/>
      </rPr>
      <t>2016年卷（一、二）</t>
    </r>
  </si>
  <si>
    <r>
      <t>知识产权疑难问题专家论证（2013</t>
    </r>
    <r>
      <rPr>
        <sz val="14"/>
        <rFont val="宋体"/>
        <family val="0"/>
      </rPr>
      <t>-</t>
    </r>
    <r>
      <rPr>
        <sz val="14"/>
        <rFont val="宋体"/>
        <family val="0"/>
      </rPr>
      <t>2014）</t>
    </r>
  </si>
  <si>
    <t>尹田</t>
  </si>
  <si>
    <r>
      <t>中国法律方法论研究报告（2011</t>
    </r>
    <r>
      <rPr>
        <sz val="14"/>
        <rFont val="宋体"/>
        <family val="0"/>
      </rPr>
      <t>-</t>
    </r>
    <r>
      <rPr>
        <sz val="14"/>
        <rFont val="宋体"/>
        <family val="0"/>
      </rPr>
      <t>2016）</t>
    </r>
  </si>
  <si>
    <r>
      <t>江北县地权变动与社会变迁(1949</t>
    </r>
    <r>
      <rPr>
        <sz val="14"/>
        <rFont val="宋体"/>
        <family val="0"/>
      </rPr>
      <t>-</t>
    </r>
    <r>
      <rPr>
        <sz val="14"/>
        <rFont val="宋体"/>
        <family val="0"/>
      </rPr>
      <t>1953)</t>
    </r>
  </si>
  <si>
    <r>
      <t>刘建华 王才峄</t>
    </r>
    <r>
      <rPr>
        <sz val="14"/>
        <rFont val="宋体"/>
        <family val="0"/>
      </rPr>
      <t xml:space="preserve"> </t>
    </r>
    <r>
      <rPr>
        <sz val="14"/>
        <rFont val="宋体"/>
        <family val="0"/>
      </rPr>
      <t>张静之</t>
    </r>
  </si>
  <si>
    <r>
      <rPr>
        <sz val="12"/>
        <rFont val="宋体"/>
        <family val="0"/>
      </rPr>
      <t>民国文存——中国外交失败史（1840~1928）</t>
    </r>
    <r>
      <rPr>
        <sz val="12"/>
        <rFont val="宋体"/>
        <family val="0"/>
      </rPr>
      <t xml:space="preserve"> 81</t>
    </r>
  </si>
  <si>
    <r>
      <t>亚洲金融行业1986</t>
    </r>
    <r>
      <rPr>
        <sz val="14"/>
        <rFont val="宋体"/>
        <family val="0"/>
      </rPr>
      <t>-</t>
    </r>
    <r>
      <rPr>
        <sz val="14"/>
        <rFont val="宋体"/>
        <family val="0"/>
      </rPr>
      <t>2016</t>
    </r>
  </si>
  <si>
    <r>
      <t>中国创业板上市公司无形资产蓝皮书（2016</t>
    </r>
    <r>
      <rPr>
        <sz val="14"/>
        <rFont val="宋体"/>
        <family val="0"/>
      </rPr>
      <t>-</t>
    </r>
    <r>
      <rPr>
        <sz val="14"/>
        <rFont val="宋体"/>
        <family val="0"/>
      </rPr>
      <t>2017）</t>
    </r>
  </si>
  <si>
    <t>何维达 刘立刚 等著</t>
  </si>
  <si>
    <t>民国文存——巴拿马太平洋万国博览会要览  99</t>
  </si>
  <si>
    <t>赵兰香 孙贵珍</t>
  </si>
  <si>
    <t>李剑玲 钱春丽</t>
  </si>
  <si>
    <t>刘兵 刘佳鑫</t>
  </si>
  <si>
    <t>王云清 主编</t>
  </si>
  <si>
    <t>张永然 等</t>
  </si>
  <si>
    <r>
      <t>江怡蓉 张兴宇</t>
    </r>
    <r>
      <rPr>
        <sz val="14"/>
        <rFont val="宋体"/>
        <family val="0"/>
      </rPr>
      <t xml:space="preserve"> </t>
    </r>
    <r>
      <rPr>
        <sz val="14"/>
        <rFont val="宋体"/>
        <family val="0"/>
      </rPr>
      <t>叶榆欣</t>
    </r>
  </si>
  <si>
    <t>孙宇翔 陈雪飞</t>
  </si>
  <si>
    <t>知识产权疑难问题专家论证（2015—2016）</t>
  </si>
  <si>
    <t>知识产权疑难问题专家论证（2014—2015）</t>
  </si>
  <si>
    <t>王爱萍</t>
  </si>
  <si>
    <t>何岚</t>
  </si>
  <si>
    <t>吴仁群</t>
  </si>
  <si>
    <t>简棣</t>
  </si>
  <si>
    <t>现代职业教育心理学：积极范式的实证研究</t>
  </si>
  <si>
    <t>音乐与健康</t>
  </si>
  <si>
    <t>陈俊伊</t>
  </si>
  <si>
    <t>董新蕊</t>
  </si>
  <si>
    <t>陈玉华 主编</t>
  </si>
  <si>
    <t>侯庆辰</t>
  </si>
  <si>
    <t>章洪流</t>
  </si>
  <si>
    <t>秘密侦查法律规制研究</t>
  </si>
  <si>
    <t>陈惜珍</t>
  </si>
  <si>
    <t>WD Slawson</t>
  </si>
  <si>
    <t>赵新宇</t>
  </si>
  <si>
    <t>宋颖</t>
  </si>
  <si>
    <t>高兵、雷虹</t>
  </si>
  <si>
    <t>大数据视域下高校贫困生精准资助研究</t>
  </si>
  <si>
    <t>罗丽琳</t>
  </si>
  <si>
    <t>陈婧</t>
  </si>
  <si>
    <t>华东政法大学传播学院文化产业管理系</t>
  </si>
  <si>
    <t>网络科技期刊核心竞争力培育</t>
  </si>
  <si>
    <t>刘爽</t>
  </si>
  <si>
    <t>朱青生 滕宇宁</t>
  </si>
  <si>
    <t>林秀芹</t>
  </si>
  <si>
    <t>产业结构化视野下的专利权经济价值分析研究</t>
  </si>
  <si>
    <t>刘运华</t>
  </si>
  <si>
    <t>孙那</t>
  </si>
  <si>
    <t>魏保志  于智勇</t>
  </si>
  <si>
    <t>新旧动能转换新引擎：海洋产业专利导航</t>
  </si>
  <si>
    <t>新旧动能转换新引擎：现代农业专利导航</t>
  </si>
  <si>
    <t>新旧动能转换新引擎：新材料产业专利导航</t>
  </si>
  <si>
    <t>风雨兼程三十载 砥砺奋进新时代——中华全国专利代理人协会成立三十周年纪念文集</t>
  </si>
  <si>
    <t>饶映雪</t>
  </si>
  <si>
    <t>陈鹏  高瑞娜</t>
  </si>
  <si>
    <t>恍若前尘</t>
  </si>
  <si>
    <t>王蒙</t>
  </si>
  <si>
    <t>民族声乐艺术文化与演唱技巧研究</t>
  </si>
  <si>
    <t>孟妍</t>
  </si>
  <si>
    <t>诗词抒写 山河颂</t>
  </si>
  <si>
    <t>严振援</t>
  </si>
  <si>
    <t>宋洪云</t>
  </si>
  <si>
    <t>宗民</t>
  </si>
  <si>
    <t>焦佩锋</t>
  </si>
  <si>
    <t>应用写作教程</t>
  </si>
  <si>
    <t>周杰</t>
  </si>
  <si>
    <t>高级英汉互译与学术交流</t>
  </si>
  <si>
    <t>许卉艳，姜桂桂，周英莉，杨晓华</t>
  </si>
  <si>
    <t>刘凤虎</t>
  </si>
  <si>
    <t>建善筑实：多校区高校学生思想政治教育工作研究</t>
  </si>
  <si>
    <t>黄尚荣</t>
  </si>
  <si>
    <t>高职院校职业英语课程设置——理论与实践</t>
  </si>
  <si>
    <t>赵占香</t>
  </si>
  <si>
    <t>组织人的经济学</t>
  </si>
  <si>
    <t>谢民</t>
  </si>
  <si>
    <t>郭利华</t>
  </si>
  <si>
    <t>韩振秋</t>
  </si>
  <si>
    <t>孟刚</t>
  </si>
  <si>
    <t>让家不再伤人</t>
  </si>
  <si>
    <t>唐翠云</t>
  </si>
  <si>
    <t>社区老年人心理健康服务体系建构研究</t>
  </si>
  <si>
    <t>潘孝富</t>
  </si>
  <si>
    <t>价值网视角下的数字出版商业模式创新研究</t>
  </si>
  <si>
    <t>张新华</t>
  </si>
  <si>
    <t>张文红</t>
  </si>
  <si>
    <t>田真，晁军</t>
  </si>
  <si>
    <t>孙培军</t>
  </si>
  <si>
    <t>“一带一路”专利法律制度研究</t>
  </si>
  <si>
    <t>权利限制与数字技术——著作权合理使用制度的变革</t>
  </si>
  <si>
    <t>刘劭君</t>
  </si>
  <si>
    <t>当前江苏知识产权保护问题研究——从知识产权大省到知识产权强省</t>
  </si>
  <si>
    <t>国家知识产权局专利局南京代办处 组织编写</t>
  </si>
  <si>
    <t>李慧</t>
  </si>
  <si>
    <t>廖力耕</t>
  </si>
  <si>
    <t>许亮，赵玥</t>
  </si>
  <si>
    <t>综合变革、实践创新与人才培养——湖北民族大学社会学专业建设的探索与实践</t>
  </si>
  <si>
    <t>谭贤楚 张明波 李萌萌</t>
  </si>
  <si>
    <t>岁月浩歌</t>
  </si>
  <si>
    <t>郎联正</t>
  </si>
  <si>
    <t>中国节日文化英文读本</t>
  </si>
  <si>
    <t>尤小菊 张晓主编</t>
  </si>
  <si>
    <t>社会公民身份、社会排斥与农村儿童健康——基于中国健康与营养调查数据的研究</t>
  </si>
  <si>
    <t>刘玉兰</t>
  </si>
  <si>
    <t>改革开放四十年高校思想政治理论课建设</t>
  </si>
  <si>
    <t>北京平淡故事</t>
  </si>
  <si>
    <t>修源</t>
  </si>
  <si>
    <t>张晓欢、李竞生</t>
  </si>
  <si>
    <t>杨凤鲜</t>
  </si>
  <si>
    <t>中国股民入市之道(初级)</t>
  </si>
  <si>
    <t>石文锦 孙志翔</t>
  </si>
  <si>
    <t>点燃智慧之光（第一卷）——大学生科研训练与思想引导工作优秀成果汇编</t>
  </si>
  <si>
    <t>首届北京名师名校长论坛论文集（二）</t>
  </si>
  <si>
    <t>蔡吉、钟淑梅</t>
  </si>
  <si>
    <t>思想政治教育视野下的北京精神培育研究</t>
  </si>
  <si>
    <t>袁阳</t>
  </si>
  <si>
    <t>灵动的教育表达</t>
  </si>
  <si>
    <t>李传健</t>
  </si>
  <si>
    <t>张越</t>
  </si>
  <si>
    <t>新旧动能转换新引擎：新能源产业专利导航</t>
  </si>
  <si>
    <t>申论热点面对面2020</t>
  </si>
  <si>
    <t>申论热点范文宝典2019：优秀范文150篇</t>
  </si>
  <si>
    <t>申论热点范文宝典2020：优秀范文150篇</t>
  </si>
  <si>
    <t>公务员考试系列用书</t>
  </si>
  <si>
    <t>首届北京名师名校长论坛论文集（三）</t>
  </si>
  <si>
    <t>首届北京名师名校长论坛论文集（一）</t>
  </si>
  <si>
    <t>梅兰芳艺术的传承与发展——梅兰芳先生暨梅派艺术传承与发展研讨会文集</t>
  </si>
  <si>
    <t>专利审查研究（第十辑）</t>
  </si>
  <si>
    <t>专利审查研究（第九辑）</t>
  </si>
  <si>
    <t>国际外观设计分类表（第12版 中英文对照版）</t>
  </si>
  <si>
    <t>国际专利分类表及相关文件</t>
  </si>
  <si>
    <t>中国知识产权统计年报2017</t>
  </si>
  <si>
    <t>中国知识产权统计年报</t>
  </si>
  <si>
    <t>文化产业观察（第四辑）</t>
  </si>
  <si>
    <t>文化产业观察（第三辑）</t>
  </si>
  <si>
    <t>区域知识产权战略研究</t>
  </si>
  <si>
    <t>机械领域专利申请文件的撰写与审查（第4版）</t>
  </si>
  <si>
    <t>专利申请文件撰写指导丛书</t>
  </si>
  <si>
    <t>畅销书案例分析（第三辑）</t>
  </si>
  <si>
    <t>畅销书案例分析（第四辑）</t>
  </si>
  <si>
    <t>建筑通风</t>
  </si>
  <si>
    <t>绿色建筑设计</t>
  </si>
  <si>
    <t>专利审查与社会服务丛书</t>
  </si>
  <si>
    <t>专利审查研究 2013</t>
  </si>
  <si>
    <t xml:space="preserve">专利审查研究 (第六辑) </t>
  </si>
  <si>
    <t>马克思主义与法律学刊（2018年卷总第二卷）</t>
  </si>
  <si>
    <t>职业教育研究</t>
  </si>
  <si>
    <t>崔景贵 主编</t>
  </si>
  <si>
    <t>金融发展与经济发展：基于中国实践的考察</t>
  </si>
  <si>
    <t>经济学研究读物</t>
  </si>
  <si>
    <t>出版上市公司绩效评价研究</t>
  </si>
  <si>
    <t>出版</t>
  </si>
  <si>
    <t>医院文化的评价与建设</t>
  </si>
  <si>
    <t>摆脱强迫的人生</t>
  </si>
  <si>
    <t>心理学</t>
  </si>
  <si>
    <t>当代文学读物</t>
  </si>
  <si>
    <t>医药专利的产业化</t>
  </si>
  <si>
    <t>行业（产业）专利分析与研究</t>
  </si>
  <si>
    <t>我的40年——企业家的时代告白</t>
  </si>
  <si>
    <t>自主创新企业、企业家论坛</t>
  </si>
  <si>
    <t>中国经济再出发</t>
  </si>
  <si>
    <t>南京理工大学知识产权学院文库</t>
  </si>
  <si>
    <t>知识产权四十年</t>
  </si>
  <si>
    <t>IP知识产权专题研究书系</t>
  </si>
  <si>
    <t>智财三国</t>
  </si>
  <si>
    <t>专利执法维权指导手册</t>
  </si>
  <si>
    <t>中国手工纸的传统技艺</t>
  </si>
  <si>
    <t>互联网+能源</t>
  </si>
  <si>
    <t>北京市“十三五”时期教育规划实施监测研究</t>
  </si>
  <si>
    <t>行人</t>
  </si>
  <si>
    <t>（三）医学类</t>
  </si>
  <si>
    <t>中国中央与地方经济关系研究（1949～1978）</t>
  </si>
  <si>
    <t>正义简史——从神启到多元</t>
  </si>
  <si>
    <t>优秀男子散打运动员体能训练理论与实践</t>
  </si>
  <si>
    <t xml:space="preserve">东北虎燕拳实用制敌法 </t>
  </si>
  <si>
    <t>陇籍法学家自选集——谢晖自选集</t>
  </si>
  <si>
    <t>艺术</t>
  </si>
  <si>
    <t>大学生素质教育与思想政治工作研究</t>
  </si>
  <si>
    <t>李向楠 张彦敏 张丽华</t>
  </si>
  <si>
    <t>刑事法学专题研究书系</t>
  </si>
  <si>
    <t>我国民间融资的刑法规制</t>
  </si>
  <si>
    <t>经济法学专题研究书系</t>
  </si>
  <si>
    <t>其他法律读物</t>
  </si>
  <si>
    <t>有约束力的允诺：20世纪末合同法改革</t>
  </si>
  <si>
    <t>（三）国外法学(法典)译著</t>
  </si>
  <si>
    <t>其他哲学读物</t>
  </si>
  <si>
    <t>当代中国政治</t>
  </si>
  <si>
    <t>英语读物</t>
  </si>
  <si>
    <t>专利代理条例</t>
  </si>
  <si>
    <t>知识产权出版社 编</t>
  </si>
  <si>
    <t>我国专利法律、法规、规章</t>
  </si>
  <si>
    <t>天妃文化在宁波</t>
  </si>
  <si>
    <t>走向可持续制造：生态创新驱动制造业转型研究</t>
  </si>
  <si>
    <t>管理学研究读物</t>
  </si>
  <si>
    <t>（六）工业技术</t>
  </si>
  <si>
    <t>民俗传承与技术发展</t>
  </si>
  <si>
    <t>民俗文化·民间艺术</t>
  </si>
  <si>
    <t>教育学</t>
  </si>
  <si>
    <t>教育理论与现状研究</t>
  </si>
  <si>
    <t>弱势群体公共信息援助研究</t>
  </si>
  <si>
    <t>社会保障</t>
  </si>
  <si>
    <t>中国民族传统刺绣针谱</t>
  </si>
  <si>
    <t>图书馆学</t>
  </si>
  <si>
    <t>跨域公共危机整体性治理研究</t>
  </si>
  <si>
    <t>民国时期生态环境思想研究</t>
  </si>
  <si>
    <t>（七）环境科学</t>
  </si>
  <si>
    <t>其他读物</t>
  </si>
  <si>
    <t>国际商务能力培养中的教与学（2017~2018）</t>
  </si>
  <si>
    <t>企业技术融合创新模式选择研究：基于技术发展战略视角</t>
  </si>
  <si>
    <t>企业管理</t>
  </si>
  <si>
    <t xml:space="preserve">印·京腔昆韵 </t>
  </si>
  <si>
    <t>经济与民生热点读物</t>
  </si>
  <si>
    <t>社会性别视角下的贵州少数民族妇女研究</t>
  </si>
  <si>
    <t>老龄化问题应对研究------基于科学与社会的视角</t>
  </si>
  <si>
    <t>网络知识产权诉讼中的证据问题研究</t>
  </si>
  <si>
    <t>企业知识产权工作实务</t>
  </si>
  <si>
    <t>“一带一路”商标法律制度研究</t>
  </si>
  <si>
    <t>企业专利工作实务手册</t>
  </si>
  <si>
    <t>美国文化视听说</t>
  </si>
  <si>
    <t>刘秀梅 王振英 陈曼 冯新平</t>
  </si>
  <si>
    <t>李丽君 何志英</t>
  </si>
  <si>
    <t>音乐与认同：民族音乐学与人类学的跨学科对话</t>
  </si>
  <si>
    <t>金融扶贫：理论、政策与实践</t>
  </si>
  <si>
    <t>汉语学习与研究读物</t>
  </si>
  <si>
    <t>文化与哲学</t>
  </si>
  <si>
    <t>民族复兴的历史逻辑</t>
  </si>
  <si>
    <t>捍卫智慧智见未来——广州知识产权大律师经典之作</t>
  </si>
  <si>
    <t>新疆知识产权（专利）三十年</t>
  </si>
  <si>
    <t>专题研究读物</t>
  </si>
  <si>
    <t>中国知识产权蓝皮书（2016——2017）</t>
  </si>
  <si>
    <t>社会公众办理专利事务操作指南</t>
  </si>
  <si>
    <t>专利代理实务研究</t>
  </si>
  <si>
    <t>知识产权案例评析读物</t>
  </si>
  <si>
    <t>产业专利布局及质量实证研究</t>
  </si>
  <si>
    <t>企业、高等学校和科研组织知识产权管理规范实施手册</t>
  </si>
  <si>
    <t>知识产权研究丛书·“一带一路”系列</t>
  </si>
  <si>
    <t>兰台知识产权评论（第一辑）</t>
  </si>
  <si>
    <t>专利文件修改暨功能性特征限定探讨—— 2016年专利代理学术研讨会优秀论文集</t>
  </si>
  <si>
    <t>案说计算机软件保护条例</t>
  </si>
  <si>
    <t>招标投标法实务教程</t>
  </si>
  <si>
    <t>行政法与行政诉讼法学案例教程</t>
  </si>
  <si>
    <t>地方政府的土地违法行为及治理研究</t>
  </si>
  <si>
    <t xml:space="preserve">故宫古建筑结构分析与保护 </t>
  </si>
  <si>
    <t>朱岩，温琳，康斌生</t>
  </si>
  <si>
    <t>中国政治的逻辑：理论和实践</t>
  </si>
  <si>
    <t>基于学科素养的英语教学</t>
  </si>
  <si>
    <t>重庆书院史</t>
  </si>
  <si>
    <t>书香何处寻</t>
  </si>
  <si>
    <t>新型清洁能源技术：化学和太阳能电池新技术</t>
  </si>
  <si>
    <t>产业（行业）经济研究</t>
  </si>
  <si>
    <t>高等教育英语专业教材及教学</t>
  </si>
  <si>
    <t>中美数字内容产业版权政策与法律制度比较</t>
  </si>
  <si>
    <t>注册消防工程师考试点石成金一本通（2019）</t>
  </si>
  <si>
    <t>李思成</t>
  </si>
  <si>
    <t>注册消防工程师考试真题精讲一本通（2019）</t>
  </si>
  <si>
    <t>中国历史文化名村·河南吴垭</t>
  </si>
  <si>
    <t>中国民间文艺家协会组织编写 潘鲁生 邱运华 总主编</t>
  </si>
  <si>
    <t xml:space="preserve">中国民间文化遗产抢救工程——中国历史文化名城·名镇·名村丛书 </t>
  </si>
  <si>
    <t>科技法律秩序的刑法保护研究</t>
  </si>
  <si>
    <t>牛忠志</t>
  </si>
  <si>
    <t>项波 孟春阳</t>
  </si>
  <si>
    <t>区域经济协调发展的经济法保障研究</t>
  </si>
  <si>
    <t>吕炯纬</t>
  </si>
  <si>
    <t>回归生命本真——获得圆满幸福人生的国学智慧</t>
  </si>
  <si>
    <t>《首都大学生党建资料汇编》（2010—2015）</t>
  </si>
  <si>
    <t>条形码</t>
  </si>
  <si>
    <t>序号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</si>
</sst>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3">
    <font>
      <sz val="11"/>
      <color theme="1"/>
      <name val="Calibri"/>
      <family val="0"/>
    </font>
    <font>
      <sz val="11"/>
      <color indexed="8"/>
      <name val="宋体"/>
      <family val="0"/>
    </font>
    <font>
      <b/>
      <sz val="12"/>
      <name val="黑体"/>
      <family val="3"/>
    </font>
    <font>
      <b/>
      <sz val="24"/>
      <name val="隶书"/>
      <family val="3"/>
    </font>
    <font>
      <b/>
      <sz val="16"/>
      <name val="华文中宋"/>
      <family val="0"/>
    </font>
    <font>
      <b/>
      <sz val="14"/>
      <name val="华文细黑"/>
      <family val="0"/>
    </font>
    <font>
      <sz val="14"/>
      <name val="黑体"/>
      <family val="3"/>
    </font>
    <font>
      <sz val="14"/>
      <name val="宋体"/>
      <family val="0"/>
    </font>
    <font>
      <sz val="28"/>
      <name val="ISBN Barcode"/>
      <family val="0"/>
    </font>
    <font>
      <sz val="11"/>
      <name val="宋体"/>
      <family val="0"/>
    </font>
    <font>
      <b/>
      <sz val="12"/>
      <name val="华文细黑"/>
      <family val="0"/>
    </font>
    <font>
      <sz val="12"/>
      <name val="宋体"/>
      <family val="0"/>
    </font>
    <font>
      <sz val="8"/>
      <name val="宋体"/>
      <family val="0"/>
    </font>
    <font>
      <b/>
      <sz val="12"/>
      <name val="楷体_GB2312"/>
      <family val="0"/>
    </font>
    <font>
      <sz val="9"/>
      <name val="宋体"/>
      <family val="0"/>
    </font>
    <font>
      <sz val="10"/>
      <name val="宋体"/>
      <family val="0"/>
    </font>
    <font>
      <b/>
      <sz val="14"/>
      <name val="楷体_GB2312"/>
      <family val="0"/>
    </font>
    <font>
      <b/>
      <sz val="10"/>
      <name val="华文细黑"/>
      <family val="0"/>
    </font>
    <font>
      <sz val="9"/>
      <color indexed="8"/>
      <name val="宋体"/>
      <family val="0"/>
    </font>
    <font>
      <u val="single"/>
      <sz val="11"/>
      <color indexed="36"/>
      <name val="宋体"/>
      <family val="0"/>
    </font>
    <font>
      <sz val="12"/>
      <name val="方正书宋_GBK"/>
      <family val="0"/>
    </font>
    <font>
      <sz val="12"/>
      <color indexed="8"/>
      <name val="Calibri"/>
      <family val="2"/>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name val="Calibri"/>
      <family val="0"/>
    </font>
    <font>
      <sz val="14"/>
      <color theme="1"/>
      <name val="Calibri"/>
      <family val="0"/>
    </font>
    <font>
      <sz val="11"/>
      <name val="Calibri"/>
      <family val="0"/>
    </font>
    <font>
      <sz val="14"/>
      <color theme="1"/>
      <name val="宋体"/>
      <family val="0"/>
    </font>
    <font>
      <sz val="14"/>
      <color theme="1"/>
      <name val="黑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lightHorizontal">
        <bgColor indexed="10"/>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1" fillId="21" borderId="0" applyNumberFormat="0" applyFont="0" applyBorder="0">
      <alignment horizontal="fill" textRotation="5" indent="4" shrinkToFit="1"/>
      <protection hidden="1" locked="0"/>
    </xf>
    <xf numFmtId="0" fontId="47" fillId="0" borderId="0" applyNumberFormat="0" applyFill="0" applyBorder="0" applyAlignment="0" applyProtection="0"/>
    <xf numFmtId="0" fontId="48" fillId="22" borderId="0" applyNumberFormat="0" applyBorder="0" applyAlignment="0" applyProtection="0"/>
    <xf numFmtId="0" fontId="4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3" borderId="5" applyNumberFormat="0" applyAlignment="0" applyProtection="0"/>
    <xf numFmtId="0" fontId="51" fillId="24"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55" fillId="31" borderId="0" applyNumberFormat="0" applyBorder="0" applyAlignment="0" applyProtection="0"/>
    <xf numFmtId="0" fontId="56" fillId="23" borderId="8" applyNumberFormat="0" applyAlignment="0" applyProtection="0"/>
    <xf numFmtId="0" fontId="57" fillId="32" borderId="5" applyNumberFormat="0" applyAlignment="0" applyProtection="0"/>
    <xf numFmtId="0" fontId="19" fillId="0" borderId="0" applyNumberFormat="0" applyFill="0" applyBorder="0" applyAlignment="0" applyProtection="0"/>
    <xf numFmtId="0" fontId="1" fillId="33" borderId="9" applyNumberFormat="0" applyFont="0" applyAlignment="0" applyProtection="0"/>
  </cellStyleXfs>
  <cellXfs count="197">
    <xf numFmtId="0" fontId="0" fillId="0" borderId="0" xfId="0" applyFont="1" applyAlignment="1">
      <alignment vertical="center"/>
    </xf>
    <xf numFmtId="0" fontId="2"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9" fontId="2" fillId="0" borderId="10" xfId="32"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176" fontId="7" fillId="0" borderId="10" xfId="0" applyNumberFormat="1"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protection locked="0"/>
    </xf>
    <xf numFmtId="0" fontId="8" fillId="0" borderId="10" xfId="0" applyFont="1" applyBorder="1" applyAlignment="1">
      <alignment horizontal="center" vertical="center"/>
    </xf>
    <xf numFmtId="176" fontId="7" fillId="0" borderId="10" xfId="0" applyNumberFormat="1" applyFont="1" applyFill="1" applyBorder="1" applyAlignment="1" applyProtection="1">
      <alignment vertical="center"/>
      <protection locked="0"/>
    </xf>
    <xf numFmtId="0" fontId="6" fillId="0" borderId="10" xfId="0" applyFont="1" applyBorder="1" applyAlignment="1">
      <alignment horizontal="center" vertical="center"/>
    </xf>
    <xf numFmtId="178" fontId="7" fillId="0" borderId="10" xfId="0" applyNumberFormat="1" applyFont="1" applyFill="1" applyBorder="1" applyAlignment="1" applyProtection="1">
      <alignment vertical="center"/>
      <protection locked="0"/>
    </xf>
    <xf numFmtId="177" fontId="7" fillId="0" borderId="10" xfId="0" applyNumberFormat="1" applyFont="1" applyFill="1" applyBorder="1" applyAlignment="1" applyProtection="1">
      <alignment horizontal="center" vertical="center"/>
      <protection locked="0"/>
    </xf>
    <xf numFmtId="178" fontId="7" fillId="0" borderId="10" xfId="0" applyNumberFormat="1"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wrapText="1"/>
      <protection locked="0"/>
    </xf>
    <xf numFmtId="176" fontId="7"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locked="0"/>
    </xf>
    <xf numFmtId="176" fontId="7" fillId="0" borderId="10" xfId="0" applyNumberFormat="1" applyFont="1" applyBorder="1" applyAlignment="1" applyProtection="1">
      <alignment vertical="center"/>
      <protection locked="0"/>
    </xf>
    <xf numFmtId="0" fontId="7" fillId="0" borderId="10"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protection locked="0"/>
    </xf>
    <xf numFmtId="0" fontId="6" fillId="0" borderId="10" xfId="0" applyFont="1" applyFill="1" applyBorder="1" applyAlignment="1">
      <alignment horizontal="center" vertical="center"/>
    </xf>
    <xf numFmtId="176" fontId="7" fillId="0" borderId="10" xfId="0" applyNumberFormat="1" applyFont="1" applyFill="1" applyBorder="1" applyAlignment="1" applyProtection="1">
      <alignment vertical="center" wrapText="1"/>
      <protection locked="0"/>
    </xf>
    <xf numFmtId="0" fontId="7" fillId="0" borderId="10" xfId="0" applyNumberFormat="1" applyFont="1" applyBorder="1" applyAlignment="1" applyProtection="1">
      <alignment horizontal="center" vertical="center"/>
      <protection locked="0"/>
    </xf>
    <xf numFmtId="0" fontId="58" fillId="0" borderId="10" xfId="0" applyFont="1" applyBorder="1" applyAlignment="1" applyProtection="1">
      <alignment horizontal="left" vertical="center" wrapText="1"/>
      <protection locked="0"/>
    </xf>
    <xf numFmtId="0" fontId="58"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protection locked="0"/>
    </xf>
    <xf numFmtId="176" fontId="7" fillId="0" borderId="10" xfId="0" applyNumberFormat="1" applyFont="1" applyFill="1" applyBorder="1" applyAlignment="1">
      <alignment vertical="center"/>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176" fontId="7" fillId="0" borderId="10" xfId="0" applyNumberFormat="1" applyFont="1" applyBorder="1" applyAlignment="1" applyProtection="1">
      <alignment horizontal="center" vertical="center"/>
      <protection locked="0"/>
    </xf>
    <xf numFmtId="0" fontId="12" fillId="0" borderId="10" xfId="0" applyFont="1" applyFill="1" applyBorder="1" applyAlignment="1" applyProtection="1">
      <alignment horizontal="left" vertical="center" wrapText="1"/>
      <protection locked="0"/>
    </xf>
    <xf numFmtId="176" fontId="7" fillId="0" borderId="10" xfId="0" applyNumberFormat="1" applyFont="1" applyFill="1" applyBorder="1" applyAlignment="1">
      <alignment horizontal="center" vertical="center"/>
    </xf>
    <xf numFmtId="0" fontId="59"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0" fillId="0" borderId="10" xfId="0" applyFont="1" applyBorder="1" applyAlignment="1">
      <alignment horizontal="left" vertical="center" wrapText="1"/>
    </xf>
    <xf numFmtId="0" fontId="58" fillId="0" borderId="10" xfId="0" applyNumberFormat="1"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178" fontId="7" fillId="0" borderId="11" xfId="0" applyNumberFormat="1" applyFont="1" applyBorder="1" applyAlignment="1" applyProtection="1">
      <alignment horizontal="left" vertical="center"/>
      <protection locked="0"/>
    </xf>
    <xf numFmtId="0" fontId="11" fillId="0" borderId="11"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11" fillId="0" borderId="10" xfId="0" applyFont="1" applyFill="1" applyBorder="1" applyAlignment="1">
      <alignment horizontal="left" vertical="center" wrapText="1"/>
    </xf>
    <xf numFmtId="177" fontId="7" fillId="0" borderId="10" xfId="0" applyNumberFormat="1" applyFont="1" applyBorder="1" applyAlignment="1" applyProtection="1">
      <alignment horizontal="center" vertical="center"/>
      <protection locked="0"/>
    </xf>
    <xf numFmtId="0" fontId="11" fillId="0" borderId="10" xfId="0" applyFont="1" applyBorder="1" applyAlignment="1" applyProtection="1">
      <alignment horizontal="left" vertical="center" wrapText="1"/>
      <protection locked="0"/>
    </xf>
    <xf numFmtId="176" fontId="7" fillId="0" borderId="12" xfId="0" applyNumberFormat="1" applyFont="1" applyFill="1" applyBorder="1" applyAlignment="1" applyProtection="1">
      <alignment vertical="center"/>
      <protection locked="0"/>
    </xf>
    <xf numFmtId="0" fontId="7" fillId="0" borderId="12" xfId="0" applyFont="1" applyFill="1" applyBorder="1" applyAlignment="1" applyProtection="1">
      <alignment horizontal="left" vertical="center" wrapText="1"/>
      <protection locked="0"/>
    </xf>
    <xf numFmtId="176" fontId="7" fillId="0"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177" fontId="7" fillId="0" borderId="12" xfId="0" applyNumberFormat="1" applyFont="1" applyFill="1" applyBorder="1" applyAlignment="1" applyProtection="1">
      <alignment horizontal="center" vertical="center"/>
      <protection locked="0"/>
    </xf>
    <xf numFmtId="178" fontId="61" fillId="0" borderId="10" xfId="0" applyNumberFormat="1" applyFont="1" applyFill="1" applyBorder="1" applyAlignment="1" applyProtection="1">
      <alignment horizontal="left" vertical="center"/>
      <protection locked="0"/>
    </xf>
    <xf numFmtId="0" fontId="61"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wrapText="1"/>
      <protection locked="0"/>
    </xf>
    <xf numFmtId="0" fontId="14" fillId="0" borderId="10" xfId="0" applyFont="1" applyFill="1" applyBorder="1" applyAlignment="1" applyProtection="1">
      <alignment horizontal="left" vertical="center" wrapText="1"/>
      <protection locked="0"/>
    </xf>
    <xf numFmtId="176" fontId="11" fillId="0" borderId="10" xfId="0" applyNumberFormat="1"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wrapText="1"/>
      <protection locked="0"/>
    </xf>
    <xf numFmtId="0" fontId="7" fillId="0" borderId="11" xfId="0" applyNumberFormat="1" applyFont="1" applyBorder="1" applyAlignment="1" applyProtection="1">
      <alignment horizontal="center" vertical="center"/>
      <protection locked="0"/>
    </xf>
    <xf numFmtId="0" fontId="11" fillId="0" borderId="12" xfId="0" applyFont="1" applyFill="1" applyBorder="1" applyAlignment="1" applyProtection="1">
      <alignment vertical="center" wrapText="1"/>
      <protection locked="0"/>
    </xf>
    <xf numFmtId="0" fontId="11" fillId="0" borderId="13" xfId="0" applyFont="1" applyFill="1" applyBorder="1" applyAlignment="1" applyProtection="1">
      <alignment horizontal="left" vertical="center" wrapText="1"/>
      <protection locked="0"/>
    </xf>
    <xf numFmtId="176" fontId="7" fillId="0" borderId="10" xfId="0" applyNumberFormat="1" applyFont="1" applyFill="1" applyBorder="1" applyAlignment="1">
      <alignment horizontal="left" vertical="center"/>
    </xf>
    <xf numFmtId="178" fontId="7" fillId="0" borderId="10" xfId="0" applyNumberFormat="1" applyFont="1" applyFill="1" applyBorder="1" applyAlignment="1">
      <alignment vertical="center"/>
    </xf>
    <xf numFmtId="0" fontId="15"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178" fontId="7" fillId="0" borderId="10" xfId="0" applyNumberFormat="1" applyFont="1" applyFill="1" applyBorder="1" applyAlignment="1">
      <alignment horizontal="left" vertical="center"/>
    </xf>
    <xf numFmtId="0" fontId="7" fillId="0" borderId="10" xfId="0" applyFont="1" applyBorder="1" applyAlignment="1">
      <alignment horizontal="left" vertical="center"/>
    </xf>
    <xf numFmtId="176" fontId="11" fillId="0" borderId="10" xfId="0" applyNumberFormat="1" applyFont="1" applyFill="1" applyBorder="1" applyAlignment="1" applyProtection="1">
      <alignment vertical="center"/>
      <protection locked="0"/>
    </xf>
    <xf numFmtId="49" fontId="7"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xf>
    <xf numFmtId="176" fontId="61" fillId="0" borderId="10" xfId="0" applyNumberFormat="1" applyFont="1" applyFill="1" applyBorder="1" applyAlignment="1" applyProtection="1">
      <alignment horizontal="left" vertical="center"/>
      <protection locked="0"/>
    </xf>
    <xf numFmtId="176" fontId="61" fillId="0" borderId="10" xfId="0" applyNumberFormat="1" applyFont="1" applyFill="1" applyBorder="1" applyAlignment="1" applyProtection="1">
      <alignment horizontal="center" vertical="center"/>
      <protection locked="0"/>
    </xf>
    <xf numFmtId="178" fontId="7" fillId="0" borderId="12" xfId="0" applyNumberFormat="1" applyFont="1" applyFill="1" applyBorder="1" applyAlignment="1">
      <alignment vertical="center"/>
    </xf>
    <xf numFmtId="0" fontId="7" fillId="0" borderId="12" xfId="0" applyFont="1" applyFill="1" applyBorder="1" applyAlignment="1">
      <alignment horizontal="left" vertical="center" wrapText="1"/>
    </xf>
    <xf numFmtId="176"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177" fontId="7" fillId="0" borderId="12" xfId="0" applyNumberFormat="1" applyFont="1" applyFill="1" applyBorder="1" applyAlignment="1">
      <alignment horizontal="center" vertical="center"/>
    </xf>
    <xf numFmtId="176" fontId="7" fillId="34" borderId="10" xfId="0" applyNumberFormat="1" applyFont="1" applyFill="1" applyBorder="1" applyAlignment="1" applyProtection="1">
      <alignment vertical="center"/>
      <protection locked="0"/>
    </xf>
    <xf numFmtId="0" fontId="7" fillId="34" borderId="10" xfId="0" applyFont="1" applyFill="1" applyBorder="1" applyAlignment="1" applyProtection="1">
      <alignment horizontal="left" vertical="center" wrapText="1"/>
      <protection locked="0"/>
    </xf>
    <xf numFmtId="0" fontId="7" fillId="34" borderId="10" xfId="0" applyNumberFormat="1" applyFont="1" applyFill="1" applyBorder="1" applyAlignment="1" applyProtection="1">
      <alignment horizontal="center" vertical="center"/>
      <protection locked="0"/>
    </xf>
    <xf numFmtId="0" fontId="62" fillId="0" borderId="10" xfId="0" applyNumberFormat="1" applyFont="1" applyFill="1" applyBorder="1" applyAlignment="1" applyProtection="1">
      <alignment horizontal="center" vertical="center"/>
      <protection/>
    </xf>
    <xf numFmtId="177" fontId="61" fillId="0" borderId="10" xfId="0" applyNumberFormat="1" applyFont="1" applyFill="1" applyBorder="1" applyAlignment="1" applyProtection="1">
      <alignment horizontal="center" vertical="center"/>
      <protection locked="0"/>
    </xf>
    <xf numFmtId="0" fontId="6" fillId="0" borderId="10" xfId="44" applyNumberFormat="1" applyFont="1" applyFill="1" applyBorder="1" applyAlignment="1" applyProtection="1">
      <alignment horizontal="center" vertical="center" wrapText="1"/>
      <protection/>
    </xf>
    <xf numFmtId="176" fontId="7" fillId="0" borderId="10" xfId="0" applyNumberFormat="1" applyFont="1" applyBorder="1" applyAlignment="1">
      <alignment horizontal="center" vertical="center"/>
    </xf>
    <xf numFmtId="177" fontId="7" fillId="0" borderId="10" xfId="0" applyNumberFormat="1" applyFont="1" applyBorder="1" applyAlignment="1">
      <alignment horizontal="center" vertical="center"/>
    </xf>
    <xf numFmtId="178" fontId="58" fillId="0" borderId="10" xfId="0" applyNumberFormat="1" applyFont="1" applyFill="1" applyBorder="1" applyAlignment="1">
      <alignment vertical="center" wrapText="1"/>
    </xf>
    <xf numFmtId="0" fontId="61" fillId="0" borderId="10" xfId="0" applyFont="1" applyFill="1" applyBorder="1" applyAlignment="1">
      <alignment horizontal="left" vertical="center" wrapText="1"/>
    </xf>
    <xf numFmtId="178" fontId="59" fillId="0" borderId="10" xfId="0" applyNumberFormat="1" applyFont="1" applyFill="1" applyBorder="1" applyAlignment="1">
      <alignment vertical="center" wrapText="1"/>
    </xf>
    <xf numFmtId="0" fontId="6" fillId="0" borderId="10" xfId="0" applyNumberFormat="1" applyFont="1" applyBorder="1" applyAlignment="1">
      <alignment horizontal="center" vertical="center"/>
    </xf>
    <xf numFmtId="0" fontId="58" fillId="0" borderId="10" xfId="0" applyFont="1" applyFill="1" applyBorder="1" applyAlignment="1">
      <alignment horizontal="left" vertical="center" wrapText="1"/>
    </xf>
    <xf numFmtId="0" fontId="7" fillId="0" borderId="11" xfId="0" applyFont="1" applyBorder="1" applyAlignment="1" applyProtection="1">
      <alignment horizontal="center" vertical="center" wrapText="1"/>
      <protection locked="0"/>
    </xf>
    <xf numFmtId="0" fontId="59" fillId="0" borderId="0" xfId="0" applyFont="1" applyAlignment="1">
      <alignment vertical="center" wrapText="1"/>
    </xf>
    <xf numFmtId="0" fontId="7" fillId="0" borderId="10" xfId="0" applyFont="1" applyBorder="1" applyAlignment="1">
      <alignment horizontal="left" vertical="center" wrapText="1"/>
    </xf>
    <xf numFmtId="178" fontId="7"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wrapText="1"/>
      <protection locked="0"/>
    </xf>
    <xf numFmtId="178" fontId="58" fillId="0" borderId="10" xfId="0" applyNumberFormat="1" applyFont="1" applyFill="1" applyBorder="1" applyAlignment="1">
      <alignment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178" fontId="11"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7" fillId="0" borderId="11" xfId="0" applyFont="1" applyBorder="1" applyAlignment="1" applyProtection="1">
      <alignment horizontal="left" vertical="center" wrapText="1"/>
      <protection locked="0"/>
    </xf>
    <xf numFmtId="0" fontId="9"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0" fillId="0" borderId="0" xfId="0" applyFill="1" applyAlignment="1">
      <alignment vertical="center"/>
    </xf>
    <xf numFmtId="0" fontId="7" fillId="0" borderId="10" xfId="0" applyFont="1" applyFill="1" applyBorder="1" applyAlignment="1">
      <alignment horizontal="left" vertical="center" wrapText="1"/>
    </xf>
    <xf numFmtId="0" fontId="53" fillId="0" borderId="0" xfId="0" applyFont="1" applyFill="1" applyAlignment="1">
      <alignment vertical="center"/>
    </xf>
    <xf numFmtId="178" fontId="7" fillId="0" borderId="10" xfId="0" applyNumberFormat="1" applyFont="1" applyFill="1" applyBorder="1" applyAlignment="1">
      <alignment vertical="center"/>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protection locked="0"/>
    </xf>
    <xf numFmtId="0" fontId="60" fillId="0" borderId="0" xfId="0" applyFont="1" applyFill="1" applyAlignment="1">
      <alignment vertical="center"/>
    </xf>
    <xf numFmtId="0" fontId="7" fillId="0" borderId="11" xfId="0" applyNumberFormat="1" applyFont="1" applyFill="1" applyBorder="1" applyAlignment="1" applyProtection="1">
      <alignment horizontal="center" vertical="center"/>
      <protection locked="0"/>
    </xf>
    <xf numFmtId="178" fontId="7" fillId="0" borderId="10" xfId="0" applyNumberFormat="1" applyFont="1" applyFill="1" applyBorder="1" applyAlignment="1">
      <alignment vertical="center"/>
    </xf>
    <xf numFmtId="0" fontId="7"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protection locked="0"/>
    </xf>
    <xf numFmtId="0" fontId="60" fillId="0" borderId="0" xfId="0" applyFont="1" applyFill="1" applyAlignment="1">
      <alignment vertical="center"/>
    </xf>
    <xf numFmtId="0" fontId="7" fillId="0" borderId="10" xfId="0" applyFont="1" applyFill="1" applyBorder="1" applyAlignment="1" applyProtection="1">
      <alignment horizontal="left" vertical="center" wrapText="1"/>
      <protection locked="0"/>
    </xf>
    <xf numFmtId="178" fontId="7" fillId="0" borderId="10" xfId="0" applyNumberFormat="1"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protection locked="0"/>
    </xf>
    <xf numFmtId="178" fontId="7" fillId="0" borderId="11" xfId="0" applyNumberFormat="1"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center" vertical="center"/>
      <protection locked="0"/>
    </xf>
    <xf numFmtId="176" fontId="7" fillId="0" borderId="10" xfId="0" applyNumberFormat="1" applyFont="1" applyFill="1" applyBorder="1" applyAlignment="1" applyProtection="1">
      <alignment vertical="center"/>
      <protection locked="0"/>
    </xf>
    <xf numFmtId="0" fontId="60" fillId="0" borderId="0" xfId="0" applyFont="1" applyFill="1" applyAlignment="1">
      <alignment vertical="center"/>
    </xf>
    <xf numFmtId="0" fontId="6" fillId="0" borderId="0" xfId="0" applyNumberFormat="1" applyFont="1" applyFill="1" applyBorder="1" applyAlignment="1" applyProtection="1">
      <alignment horizontal="center" vertical="center" wrapText="1"/>
      <protection/>
    </xf>
    <xf numFmtId="176"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center" vertical="center"/>
      <protection locked="0"/>
    </xf>
    <xf numFmtId="0" fontId="0" fillId="0" borderId="0" xfId="0" applyBorder="1" applyAlignment="1">
      <alignment vertical="center"/>
    </xf>
    <xf numFmtId="177" fontId="7"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176"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Border="1" applyAlignment="1">
      <alignment horizontal="center" vertical="center"/>
    </xf>
    <xf numFmtId="176" fontId="7"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0" fillId="0" borderId="10" xfId="0" applyFont="1" applyBorder="1" applyAlignment="1">
      <alignment horizontal="center" vertical="center"/>
    </xf>
    <xf numFmtId="178" fontId="58" fillId="0" borderId="10" xfId="0" applyNumberFormat="1" applyFont="1" applyBorder="1" applyAlignment="1">
      <alignment vertical="center"/>
    </xf>
    <xf numFmtId="0" fontId="60" fillId="0" borderId="10" xfId="0" applyFont="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0" xfId="0" applyNumberFormat="1" applyFont="1" applyFill="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49" fontId="13" fillId="0" borderId="10" xfId="0" applyNumberFormat="1" applyFont="1" applyFill="1" applyBorder="1" applyAlignment="1" applyProtection="1">
      <alignment horizontal="left" vertical="center" wrapText="1"/>
      <protection/>
    </xf>
    <xf numFmtId="49" fontId="16"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left" vertical="center" wrapText="1"/>
      <protection/>
    </xf>
    <xf numFmtId="49" fontId="13" fillId="0" borderId="15" xfId="0" applyNumberFormat="1" applyFont="1" applyFill="1" applyBorder="1" applyAlignment="1" applyProtection="1">
      <alignment horizontal="left" vertical="center" wrapText="1"/>
      <protection/>
    </xf>
    <xf numFmtId="49" fontId="13" fillId="0" borderId="16" xfId="0" applyNumberFormat="1" applyFont="1" applyFill="1" applyBorder="1" applyAlignment="1" applyProtection="1">
      <alignment horizontal="left" vertical="center" wrapText="1"/>
      <protection/>
    </xf>
    <xf numFmtId="49" fontId="13" fillId="0" borderId="11" xfId="0" applyNumberFormat="1" applyFont="1" applyFill="1" applyBorder="1" applyAlignment="1" applyProtection="1">
      <alignment horizontal="left" vertical="center" wrapText="1"/>
      <protection/>
    </xf>
    <xf numFmtId="49" fontId="13" fillId="0" borderId="10" xfId="44" applyNumberFormat="1" applyFont="1" applyFill="1" applyBorder="1" applyAlignment="1" applyProtection="1">
      <alignment horizontal="left" vertical="center" wrapText="1"/>
      <protection/>
    </xf>
    <xf numFmtId="49" fontId="17" fillId="0" borderId="10"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left" vertical="center" wrapText="1"/>
      <protection/>
    </xf>
    <xf numFmtId="0" fontId="17" fillId="0" borderId="10" xfId="0" applyNumberFormat="1" applyFont="1" applyFill="1" applyBorder="1" applyAlignment="1" applyProtection="1">
      <alignment horizontal="left" vertical="center"/>
      <protection/>
    </xf>
    <xf numFmtId="0" fontId="17" fillId="0" borderId="10" xfId="0" applyNumberFormat="1" applyFont="1" applyFill="1" applyBorder="1" applyAlignment="1" applyProtection="1">
      <alignment horizontal="left" vertical="center"/>
      <protection/>
    </xf>
    <xf numFmtId="49" fontId="13" fillId="0" borderId="13" xfId="44" applyNumberFormat="1" applyFont="1" applyFill="1" applyBorder="1" applyAlignment="1" applyProtection="1">
      <alignment horizontal="left" vertical="center" wrapText="1"/>
      <protection/>
    </xf>
    <xf numFmtId="49" fontId="3" fillId="35"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17" fillId="0" borderId="15" xfId="0" applyNumberFormat="1" applyFont="1" applyFill="1" applyBorder="1" applyAlignment="1" applyProtection="1">
      <alignment horizontal="left" vertical="center" wrapText="1"/>
      <protection/>
    </xf>
    <xf numFmtId="49" fontId="17" fillId="0" borderId="16" xfId="0" applyNumberFormat="1" applyFont="1" applyFill="1" applyBorder="1" applyAlignment="1" applyProtection="1">
      <alignment horizontal="left" vertical="center" wrapText="1"/>
      <protection/>
    </xf>
    <xf numFmtId="49" fontId="17" fillId="0" borderId="11" xfId="0" applyNumberFormat="1" applyFont="1" applyFill="1" applyBorder="1" applyAlignment="1" applyProtection="1">
      <alignment horizontal="left" vertical="center" wrapText="1"/>
      <protection/>
    </xf>
    <xf numFmtId="49" fontId="5" fillId="0" borderId="15"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13" fillId="0" borderId="13"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vertical="center" wrapText="1"/>
      <protection/>
    </xf>
    <xf numFmtId="49" fontId="5" fillId="0" borderId="10"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5" fillId="0" borderId="10" xfId="0" applyNumberFormat="1" applyFont="1" applyFill="1" applyBorder="1" applyAlignment="1" applyProtection="1">
      <alignment vertical="center" wrapText="1"/>
      <protection/>
    </xf>
    <xf numFmtId="49" fontId="10" fillId="0" borderId="15" xfId="0" applyNumberFormat="1" applyFont="1" applyFill="1" applyBorder="1" applyAlignment="1" applyProtection="1">
      <alignment horizontal="left" vertical="center" wrapText="1"/>
      <protection/>
    </xf>
    <xf numFmtId="49" fontId="10" fillId="0" borderId="16"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178" fontId="7" fillId="0" borderId="10" xfId="0" applyNumberFormat="1" applyFont="1" applyFill="1" applyBorder="1" applyAlignment="1" applyProtection="1">
      <alignment horizontal="center" vertical="center"/>
      <protection locked="0"/>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_Sheet1_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335">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ill>
        <patternFill patternType="solid">
          <fgColor indexed="65"/>
          <bgColor theme="0" tint="-0.24993999302387238"/>
        </patternFill>
      </fill>
    </dxf>
    <dxf>
      <font>
        <b val="0"/>
        <i val="0"/>
        <u val="none"/>
        <strike val="0"/>
        <sz val="11"/>
        <name val="宋体"/>
        <color rgb="FF9C0006"/>
      </font>
      <fill>
        <patternFill patternType="solid">
          <fgColor indexed="65"/>
          <bgColor rgb="FFFFC7CE"/>
        </patternFill>
      </fill>
    </dxf>
    <dxf>
      <border>
        <left style="thin">
          <color rgb="FF9C0006"/>
        </left>
        <right style="thin">
          <color rgb="FF9C0006"/>
        </right>
        <top style="thin">
          <color rgb="FF9C0006"/>
        </top>
        <bottom style="thin">
          <color rgb="FF9C0006"/>
        </bottom>
      </border>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color indexed="20"/>
      </font>
      <fill>
        <patternFill patternType="solid">
          <fgColor indexed="65"/>
          <bgColor indexed="45"/>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7\KINGSTON\&#9733;&#32440;&#36136;&#20070;&#30446;&#21382;&#21490;%20&#27599;&#27425;&#21360;&#21046;&#21069;&#30475;&#25991;&#20214;&#22841;&#35828;&#26126;&#65281;&#65281;&#65281;&#65281;\&#26465;&#30721;&#29983;&#25104;&#22120;\&#26032;&#21313;&#19977;&#20301;&#20070;&#21495;&#26465;&#30721;&#29983;&#25104;&#36719;&#20214;\13&#20301;&#26465;&#24418;&#30721;&#21152;&#36733;&#23439;.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Z7\KINGSTON\&#9733;&#32440;&#36136;&#20070;&#30446;&#21382;&#21490;%20&#27599;&#27425;&#21360;&#21046;&#21069;&#30475;&#25991;&#20214;&#22841;&#35828;&#26126;&#65281;&#65281;&#65281;&#65281;\&#26465;&#30721;&#29983;&#25104;&#22120;\&#26032;&#21313;&#19977;&#20301;&#20070;&#21495;&#26465;&#30721;&#29983;&#25104;&#36719;&#20214;\13&#20301;&#26465;&#24418;&#30721;&#21152;&#36733;&#23439;.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0种畅销书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0种畅销书目"/>
    </sheetNames>
    <definedNames>
      <definedName name="mapbarcode"/>
    </defined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62"/>
  <sheetViews>
    <sheetView tabSelected="1" zoomScaleSheetLayoutView="100" zoomScalePageLayoutView="0" workbookViewId="0" topLeftCell="A1">
      <selection activeCell="A1" sqref="A1"/>
    </sheetView>
  </sheetViews>
  <sheetFormatPr defaultColWidth="9.00390625" defaultRowHeight="45" customHeight="1"/>
  <cols>
    <col min="1" max="1" width="7.28125" style="0" customWidth="1"/>
    <col min="2" max="2" width="18.8515625" style="0" customWidth="1"/>
    <col min="3" max="3" width="44.140625" style="0" customWidth="1"/>
    <col min="4" max="4" width="23.00390625" style="0" customWidth="1"/>
    <col min="5" max="5" width="8.28125" style="0" customWidth="1"/>
    <col min="6" max="6" width="6.8515625" style="0" customWidth="1"/>
    <col min="7" max="7" width="14.421875" style="0" customWidth="1"/>
    <col min="8" max="8" width="33.8515625" style="0" customWidth="1"/>
  </cols>
  <sheetData>
    <row r="1" spans="1:8" ht="45" customHeight="1">
      <c r="A1" s="1" t="s">
        <v>4819</v>
      </c>
      <c r="B1" s="2" t="s">
        <v>0</v>
      </c>
      <c r="C1" s="3" t="s">
        <v>1</v>
      </c>
      <c r="D1" s="4" t="s">
        <v>2</v>
      </c>
      <c r="E1" s="2" t="s">
        <v>3</v>
      </c>
      <c r="F1" s="4" t="s">
        <v>4</v>
      </c>
      <c r="G1" s="5" t="s">
        <v>5</v>
      </c>
      <c r="H1" s="5" t="s">
        <v>4818</v>
      </c>
    </row>
    <row r="2" spans="1:8" ht="45" customHeight="1">
      <c r="A2" s="177" t="s">
        <v>6</v>
      </c>
      <c r="B2" s="177"/>
      <c r="C2" s="177"/>
      <c r="D2" s="177"/>
      <c r="E2" s="177"/>
      <c r="F2" s="177"/>
      <c r="G2" s="177"/>
      <c r="H2" s="177"/>
    </row>
    <row r="3" spans="1:8" ht="45" customHeight="1">
      <c r="A3" s="166" t="s">
        <v>7</v>
      </c>
      <c r="B3" s="166"/>
      <c r="C3" s="166"/>
      <c r="D3" s="166"/>
      <c r="E3" s="166"/>
      <c r="F3" s="166"/>
      <c r="G3" s="166"/>
      <c r="H3" s="166"/>
    </row>
    <row r="4" spans="1:8" ht="45" customHeight="1">
      <c r="A4" s="165" t="s">
        <v>4743</v>
      </c>
      <c r="B4" s="165"/>
      <c r="C4" s="165"/>
      <c r="D4" s="165"/>
      <c r="E4" s="165"/>
      <c r="F4" s="165"/>
      <c r="G4" s="165"/>
      <c r="H4" s="165"/>
    </row>
    <row r="5" spans="1:8" ht="45" customHeight="1">
      <c r="A5" s="6">
        <v>1</v>
      </c>
      <c r="B5" s="7">
        <v>9787513050012</v>
      </c>
      <c r="C5" s="8" t="s">
        <v>8</v>
      </c>
      <c r="D5" s="8" t="s">
        <v>9</v>
      </c>
      <c r="E5" s="9">
        <v>180</v>
      </c>
      <c r="F5" s="9">
        <v>16</v>
      </c>
      <c r="G5" s="9">
        <v>2017.07</v>
      </c>
      <c r="H5" s="10" t="str">
        <f>[2]!mapbarcode(B5)</f>
        <v>y(7IH5B3*KPKKLM(&gt;</v>
      </c>
    </row>
    <row r="6" spans="1:8" ht="45" customHeight="1">
      <c r="A6" s="6">
        <v>2</v>
      </c>
      <c r="B6" s="11">
        <v>9787513024662</v>
      </c>
      <c r="C6" s="8" t="s">
        <v>10</v>
      </c>
      <c r="D6" s="8" t="s">
        <v>9</v>
      </c>
      <c r="E6" s="9">
        <v>280</v>
      </c>
      <c r="F6" s="9">
        <v>16</v>
      </c>
      <c r="G6" s="9">
        <v>2014.01</v>
      </c>
      <c r="H6" s="10" t="str">
        <f>[2]!mapbarcode(B6)</f>
        <v>y(7IH5B3*KMOQQM(&gt;</v>
      </c>
    </row>
    <row r="7" spans="1:8" ht="45" customHeight="1">
      <c r="A7" s="6">
        <v>3</v>
      </c>
      <c r="B7" s="11">
        <v>9787513033558</v>
      </c>
      <c r="C7" s="8" t="s">
        <v>11</v>
      </c>
      <c r="D7" s="8" t="s">
        <v>9</v>
      </c>
      <c r="E7" s="9">
        <v>280</v>
      </c>
      <c r="F7" s="9">
        <v>16</v>
      </c>
      <c r="G7" s="9">
        <v>2015.01</v>
      </c>
      <c r="H7" s="10" t="str">
        <f>[2]!mapbarcode(B7)</f>
        <v>y(7IH5B3*KNNPPS(&gt;</v>
      </c>
    </row>
    <row r="8" spans="1:8" s="114" customFormat="1" ht="45" customHeight="1">
      <c r="A8" s="6">
        <v>4</v>
      </c>
      <c r="B8" s="121">
        <v>9787513060233</v>
      </c>
      <c r="C8" s="122" t="s">
        <v>4741</v>
      </c>
      <c r="D8" s="122" t="s">
        <v>4742</v>
      </c>
      <c r="E8" s="123">
        <v>8</v>
      </c>
      <c r="F8" s="124">
        <v>32</v>
      </c>
      <c r="G8" s="125">
        <v>2019.01</v>
      </c>
      <c r="H8" s="10" t="str">
        <f>[2]!mapbarcode(B8)</f>
        <v>y(7IH5B3*KQKMNN(&gt;</v>
      </c>
    </row>
    <row r="9" spans="1:8" s="114" customFormat="1" ht="45" customHeight="1">
      <c r="A9" s="6">
        <v>5</v>
      </c>
      <c r="B9" s="121">
        <v>9787513052443</v>
      </c>
      <c r="C9" s="122" t="s">
        <v>4718</v>
      </c>
      <c r="D9" s="122" t="s">
        <v>426</v>
      </c>
      <c r="E9" s="123">
        <v>175</v>
      </c>
      <c r="F9" s="124">
        <v>16</v>
      </c>
      <c r="G9" s="125">
        <v>2018.06</v>
      </c>
      <c r="H9" s="10" t="str">
        <f>[2]!mapbarcode(B9)</f>
        <v>y(7IH5B3*KPMOON(&gt;</v>
      </c>
    </row>
    <row r="10" spans="1:8" ht="45" customHeight="1">
      <c r="A10" s="165" t="s">
        <v>12</v>
      </c>
      <c r="B10" s="165"/>
      <c r="C10" s="165"/>
      <c r="D10" s="165"/>
      <c r="E10" s="165"/>
      <c r="F10" s="165"/>
      <c r="G10" s="165"/>
      <c r="H10" s="165"/>
    </row>
    <row r="11" spans="1:8" ht="45" customHeight="1">
      <c r="A11" s="12">
        <v>5</v>
      </c>
      <c r="B11" s="13">
        <v>9787513057677</v>
      </c>
      <c r="C11" s="11" t="s">
        <v>13</v>
      </c>
      <c r="D11" s="8" t="s">
        <v>14</v>
      </c>
      <c r="E11" s="9">
        <v>66</v>
      </c>
      <c r="F11" s="9">
        <v>16</v>
      </c>
      <c r="G11" s="14">
        <v>2018.09</v>
      </c>
      <c r="H11" s="10" t="str">
        <f>[2]!mapbarcode(B11)</f>
        <v>y(7IH5B3*KPRQRR(&gt;</v>
      </c>
    </row>
    <row r="12" spans="1:8" ht="45" customHeight="1">
      <c r="A12" s="12">
        <v>6</v>
      </c>
      <c r="B12" s="11">
        <v>9787513048323</v>
      </c>
      <c r="C12" s="11" t="s">
        <v>15</v>
      </c>
      <c r="D12" s="8" t="s">
        <v>14</v>
      </c>
      <c r="E12" s="9">
        <v>65</v>
      </c>
      <c r="F12" s="9">
        <v>16</v>
      </c>
      <c r="G12" s="14">
        <v>2017.03</v>
      </c>
      <c r="H12" s="10" t="str">
        <f>[2]!mapbarcode(B12)</f>
        <v>y(7IH5B3*KOSNMN(&gt;</v>
      </c>
    </row>
    <row r="13" spans="1:8" ht="45" customHeight="1">
      <c r="A13" s="12">
        <v>7</v>
      </c>
      <c r="B13" s="11">
        <v>9787513032933</v>
      </c>
      <c r="C13" s="8" t="s">
        <v>16</v>
      </c>
      <c r="D13" s="8" t="s">
        <v>14</v>
      </c>
      <c r="E13" s="9">
        <v>65</v>
      </c>
      <c r="F13" s="9">
        <v>16</v>
      </c>
      <c r="G13" s="14">
        <v>2015.01</v>
      </c>
      <c r="H13" s="10" t="str">
        <f>[2]!mapbarcode(B13)</f>
        <v>y(7IH5B3*KNMTNN(&gt;</v>
      </c>
    </row>
    <row r="14" spans="1:8" ht="45" customHeight="1">
      <c r="A14" s="12">
        <v>8</v>
      </c>
      <c r="B14" s="11">
        <v>9787513038928</v>
      </c>
      <c r="C14" s="8" t="s">
        <v>17</v>
      </c>
      <c r="D14" s="8" t="s">
        <v>18</v>
      </c>
      <c r="E14" s="9">
        <v>110</v>
      </c>
      <c r="F14" s="9">
        <v>16</v>
      </c>
      <c r="G14" s="14">
        <v>2016.01</v>
      </c>
      <c r="H14" s="10" t="str">
        <f>[2]!mapbarcode(B14)</f>
        <v>y(7IH5B3*KNSTMS(&gt;</v>
      </c>
    </row>
    <row r="15" spans="1:8" ht="45" customHeight="1">
      <c r="A15" s="12">
        <v>9</v>
      </c>
      <c r="B15" s="11">
        <v>9787513038782</v>
      </c>
      <c r="C15" s="8" t="s">
        <v>19</v>
      </c>
      <c r="D15" s="8" t="s">
        <v>20</v>
      </c>
      <c r="E15" s="9">
        <v>80</v>
      </c>
      <c r="F15" s="9">
        <v>16</v>
      </c>
      <c r="G15" s="14">
        <v>2015.1</v>
      </c>
      <c r="H15" s="10" t="str">
        <f>[2]!mapbarcode(B15)</f>
        <v>y(7IH5B3*KNSRSM(&gt;</v>
      </c>
    </row>
    <row r="16" spans="1:8" ht="45" customHeight="1">
      <c r="A16" s="12">
        <v>10</v>
      </c>
      <c r="B16" s="11">
        <v>9787802479487</v>
      </c>
      <c r="C16" s="8" t="s">
        <v>21</v>
      </c>
      <c r="D16" s="8" t="s">
        <v>22</v>
      </c>
      <c r="E16" s="9">
        <v>100</v>
      </c>
      <c r="F16" s="9">
        <v>16</v>
      </c>
      <c r="G16" s="14">
        <v>2013.12</v>
      </c>
      <c r="H16" s="10" t="str">
        <f>[2]!mapbarcode(B16)</f>
        <v>y(7IH8A2*ORTOSR(&gt;</v>
      </c>
    </row>
    <row r="17" spans="1:8" ht="45" customHeight="1">
      <c r="A17" s="12">
        <v>11</v>
      </c>
      <c r="B17" s="15">
        <v>9787513000420</v>
      </c>
      <c r="C17" s="8" t="s">
        <v>23</v>
      </c>
      <c r="D17" s="8" t="s">
        <v>24</v>
      </c>
      <c r="E17" s="9">
        <v>39</v>
      </c>
      <c r="F17" s="9">
        <v>32</v>
      </c>
      <c r="G17" s="14">
        <v>2011.04</v>
      </c>
      <c r="H17" s="10" t="str">
        <f>[2]!mapbarcode(B17)</f>
        <v>y(7IH5B3*KKKOMK(&gt;</v>
      </c>
    </row>
    <row r="18" spans="1:8" ht="45" customHeight="1">
      <c r="A18" s="165" t="s">
        <v>4683</v>
      </c>
      <c r="B18" s="165"/>
      <c r="C18" s="165"/>
      <c r="D18" s="165"/>
      <c r="E18" s="165"/>
      <c r="F18" s="165"/>
      <c r="G18" s="165"/>
      <c r="H18" s="165"/>
    </row>
    <row r="19" spans="1:8" ht="45" customHeight="1">
      <c r="A19" s="12">
        <v>12</v>
      </c>
      <c r="B19" s="65">
        <v>9787513059893</v>
      </c>
      <c r="C19" s="31" t="s">
        <v>4682</v>
      </c>
      <c r="D19" s="31" t="s">
        <v>26</v>
      </c>
      <c r="E19" s="36">
        <v>70</v>
      </c>
      <c r="F19" s="9">
        <v>16</v>
      </c>
      <c r="G19" s="14">
        <v>2019.01</v>
      </c>
      <c r="H19" s="10" t="str">
        <f>[2]!mapbarcode(B19)</f>
        <v>y(7IH5B3*KPTSTN(&gt;</v>
      </c>
    </row>
    <row r="20" spans="1:8" ht="45" customHeight="1">
      <c r="A20" s="12">
        <v>13</v>
      </c>
      <c r="B20" s="11">
        <v>9787513047722</v>
      </c>
      <c r="C20" s="8" t="s">
        <v>25</v>
      </c>
      <c r="D20" s="8" t="s">
        <v>26</v>
      </c>
      <c r="E20" s="9">
        <v>70</v>
      </c>
      <c r="F20" s="9">
        <v>16</v>
      </c>
      <c r="G20" s="14">
        <v>2017.03</v>
      </c>
      <c r="H20" s="10" t="str">
        <f>[2]!mapbarcode(B20)</f>
        <v>y(7IH5B3*KORRMM(&gt;</v>
      </c>
    </row>
    <row r="21" spans="1:8" ht="45" customHeight="1">
      <c r="A21" s="12">
        <v>14</v>
      </c>
      <c r="B21" s="11">
        <v>9787513047043</v>
      </c>
      <c r="C21" s="8" t="s">
        <v>27</v>
      </c>
      <c r="D21" s="8" t="s">
        <v>28</v>
      </c>
      <c r="E21" s="9">
        <v>108</v>
      </c>
      <c r="F21" s="9">
        <v>16</v>
      </c>
      <c r="G21" s="14">
        <v>2017.01</v>
      </c>
      <c r="H21" s="10" t="str">
        <f>[2]!mapbarcode(B21)</f>
        <v>y(7IH5B3*KORKON(&gt;</v>
      </c>
    </row>
    <row r="22" spans="1:8" ht="45" customHeight="1">
      <c r="A22" s="165" t="s">
        <v>29</v>
      </c>
      <c r="B22" s="165"/>
      <c r="C22" s="165"/>
      <c r="D22" s="165"/>
      <c r="E22" s="165"/>
      <c r="F22" s="165"/>
      <c r="G22" s="165"/>
      <c r="H22" s="165"/>
    </row>
    <row r="23" spans="1:8" ht="45" customHeight="1">
      <c r="A23" s="6">
        <v>15</v>
      </c>
      <c r="B23" s="7">
        <v>9787513059046</v>
      </c>
      <c r="C23" s="8" t="s">
        <v>30</v>
      </c>
      <c r="D23" s="16" t="s">
        <v>31</v>
      </c>
      <c r="E23" s="9">
        <v>80</v>
      </c>
      <c r="F23" s="17">
        <v>16</v>
      </c>
      <c r="G23" s="18" t="s">
        <v>32</v>
      </c>
      <c r="H23" s="10" t="str">
        <f>[2]!mapbarcode(B23)</f>
        <v>y(7IH5B3*KPTKOQ(&gt;</v>
      </c>
    </row>
    <row r="24" spans="1:8" ht="45" customHeight="1">
      <c r="A24" s="6">
        <v>16</v>
      </c>
      <c r="B24" s="7">
        <v>9787513058988</v>
      </c>
      <c r="C24" s="8" t="s">
        <v>33</v>
      </c>
      <c r="D24" s="16" t="s">
        <v>31</v>
      </c>
      <c r="E24" s="9">
        <v>66</v>
      </c>
      <c r="F24" s="17">
        <v>16</v>
      </c>
      <c r="G24" s="18" t="s">
        <v>32</v>
      </c>
      <c r="H24" s="10" t="str">
        <f>[2]!mapbarcode(B24)</f>
        <v>y(7IH5B3*KPSTSS(&gt;</v>
      </c>
    </row>
    <row r="25" spans="1:8" s="126" customFormat="1" ht="47.25" customHeight="1">
      <c r="A25" s="187" t="s">
        <v>4788</v>
      </c>
      <c r="B25" s="187"/>
      <c r="C25" s="187"/>
      <c r="D25" s="187"/>
      <c r="E25" s="187"/>
      <c r="F25" s="187"/>
      <c r="G25" s="187"/>
      <c r="H25" s="187"/>
    </row>
    <row r="26" spans="1:8" s="126" customFormat="1" ht="47.25" customHeight="1">
      <c r="A26" s="24">
        <v>17</v>
      </c>
      <c r="B26" s="121">
        <v>9787513058964</v>
      </c>
      <c r="C26" s="122" t="s">
        <v>4769</v>
      </c>
      <c r="D26" s="122" t="s">
        <v>4598</v>
      </c>
      <c r="E26" s="123">
        <v>86</v>
      </c>
      <c r="F26" s="124">
        <v>16</v>
      </c>
      <c r="G26" s="125">
        <v>2018.12</v>
      </c>
      <c r="H26" s="10" t="str">
        <f>[2]!mapbarcode(B26)</f>
        <v>y(7IH5B3*KPSTQO(&gt;</v>
      </c>
    </row>
    <row r="27" spans="1:8" s="126" customFormat="1" ht="47.25" customHeight="1">
      <c r="A27" s="24">
        <v>18</v>
      </c>
      <c r="B27" s="121">
        <v>9787513059107</v>
      </c>
      <c r="C27" s="122" t="s">
        <v>4641</v>
      </c>
      <c r="D27" s="122" t="s">
        <v>4598</v>
      </c>
      <c r="E27" s="123">
        <v>82</v>
      </c>
      <c r="F27" s="124">
        <v>16</v>
      </c>
      <c r="G27" s="125">
        <v>2018.12</v>
      </c>
      <c r="H27" s="10" t="str">
        <f>[2]!mapbarcode(B27)</f>
        <v>y(7IH5B3*KPTLKR(&gt;</v>
      </c>
    </row>
    <row r="28" spans="1:8" ht="45" customHeight="1">
      <c r="A28" s="165" t="s">
        <v>34</v>
      </c>
      <c r="B28" s="165"/>
      <c r="C28" s="165"/>
      <c r="D28" s="165"/>
      <c r="E28" s="165"/>
      <c r="F28" s="165"/>
      <c r="G28" s="165"/>
      <c r="H28" s="165"/>
    </row>
    <row r="29" spans="1:8" ht="45" customHeight="1">
      <c r="A29" s="167" t="s">
        <v>35</v>
      </c>
      <c r="B29" s="167"/>
      <c r="C29" s="167"/>
      <c r="D29" s="167"/>
      <c r="E29" s="167"/>
      <c r="F29" s="167"/>
      <c r="G29" s="167"/>
      <c r="H29" s="167"/>
    </row>
    <row r="30" spans="1:8" ht="45" customHeight="1">
      <c r="A30" s="19">
        <v>19</v>
      </c>
      <c r="B30" s="11">
        <v>9787513052733</v>
      </c>
      <c r="C30" s="8" t="s">
        <v>36</v>
      </c>
      <c r="D30" s="8" t="s">
        <v>28</v>
      </c>
      <c r="E30" s="9">
        <v>240</v>
      </c>
      <c r="F30" s="9">
        <v>16</v>
      </c>
      <c r="G30" s="9">
        <v>2017.11</v>
      </c>
      <c r="H30" s="10" t="str">
        <f>[2]!mapbarcode(B30)</f>
        <v>y(7IH5B3*KPMRNN(&gt;</v>
      </c>
    </row>
    <row r="31" spans="1:8" ht="45" customHeight="1">
      <c r="A31" s="19">
        <v>20</v>
      </c>
      <c r="B31" s="11">
        <v>9787513045803</v>
      </c>
      <c r="C31" s="8" t="s">
        <v>37</v>
      </c>
      <c r="D31" s="8" t="s">
        <v>28</v>
      </c>
      <c r="E31" s="9">
        <v>240</v>
      </c>
      <c r="F31" s="9">
        <v>16</v>
      </c>
      <c r="G31" s="9">
        <v>2016.11</v>
      </c>
      <c r="H31" s="10" t="str">
        <f>[2]!mapbarcode(B31)</f>
        <v>y(7IH5B3*KOPSKN(&gt;</v>
      </c>
    </row>
    <row r="32" spans="1:8" ht="45" customHeight="1">
      <c r="A32" s="19">
        <v>21</v>
      </c>
      <c r="B32" s="11">
        <v>9787513037471</v>
      </c>
      <c r="C32" s="8" t="s">
        <v>38</v>
      </c>
      <c r="D32" s="8" t="s">
        <v>28</v>
      </c>
      <c r="E32" s="9">
        <v>240</v>
      </c>
      <c r="F32" s="9">
        <v>16</v>
      </c>
      <c r="G32" s="9">
        <v>2015.11</v>
      </c>
      <c r="H32" s="10" t="str">
        <f>[2]!mapbarcode(B32)</f>
        <v>y(7IH5B3*KNRORL(&gt;</v>
      </c>
    </row>
    <row r="33" spans="1:8" ht="45" customHeight="1">
      <c r="A33" s="193" t="s">
        <v>39</v>
      </c>
      <c r="B33" s="194"/>
      <c r="C33" s="194"/>
      <c r="D33" s="194"/>
      <c r="E33" s="194"/>
      <c r="F33" s="194"/>
      <c r="G33" s="194"/>
      <c r="H33" s="195"/>
    </row>
    <row r="34" spans="1:8" ht="45" customHeight="1">
      <c r="A34" s="19">
        <v>22</v>
      </c>
      <c r="B34" s="11">
        <v>9787513032568</v>
      </c>
      <c r="C34" s="8" t="s">
        <v>40</v>
      </c>
      <c r="D34" s="8" t="s">
        <v>41</v>
      </c>
      <c r="E34" s="9">
        <v>580</v>
      </c>
      <c r="F34" s="9">
        <v>16</v>
      </c>
      <c r="G34" s="14">
        <v>2015.03</v>
      </c>
      <c r="H34" s="10" t="str">
        <f>[2]!mapbarcode(B34)</f>
        <v>y(7IH5B3*KNMPQS(&gt;</v>
      </c>
    </row>
    <row r="35" spans="1:8" ht="45" customHeight="1">
      <c r="A35" s="167" t="s">
        <v>42</v>
      </c>
      <c r="B35" s="167"/>
      <c r="C35" s="167"/>
      <c r="D35" s="167"/>
      <c r="E35" s="167"/>
      <c r="F35" s="167"/>
      <c r="G35" s="167"/>
      <c r="H35" s="167"/>
    </row>
    <row r="36" spans="1:8" ht="45" customHeight="1">
      <c r="A36" s="6">
        <v>23</v>
      </c>
      <c r="B36" s="7">
        <v>9787513059466</v>
      </c>
      <c r="C36" s="8" t="s">
        <v>43</v>
      </c>
      <c r="D36" s="8" t="s">
        <v>44</v>
      </c>
      <c r="E36" s="9">
        <v>5</v>
      </c>
      <c r="F36" s="9">
        <v>16</v>
      </c>
      <c r="G36" s="14">
        <v>2018.1</v>
      </c>
      <c r="H36" s="10" t="str">
        <f>[2]!mapbarcode(B36)</f>
        <v>y(7IH5B3*KPTOQQ(&gt;</v>
      </c>
    </row>
    <row r="37" spans="1:8" ht="45" customHeight="1">
      <c r="A37" s="6">
        <v>24</v>
      </c>
      <c r="B37" s="7">
        <v>9787513057172</v>
      </c>
      <c r="C37" s="8" t="s">
        <v>45</v>
      </c>
      <c r="D37" s="8" t="s">
        <v>44</v>
      </c>
      <c r="E37" s="9">
        <v>5</v>
      </c>
      <c r="F37" s="9">
        <v>16</v>
      </c>
      <c r="G37" s="14">
        <v>2018.08</v>
      </c>
      <c r="H37" s="10" t="str">
        <f>[2]!mapbarcode(B37)</f>
        <v>y(7IH5B3*KPRLRM(&gt;</v>
      </c>
    </row>
    <row r="38" spans="1:8" ht="45" customHeight="1">
      <c r="A38" s="6">
        <v>25</v>
      </c>
      <c r="B38" s="7">
        <v>9787513055567</v>
      </c>
      <c r="C38" s="8" t="s">
        <v>46</v>
      </c>
      <c r="D38" s="8" t="s">
        <v>44</v>
      </c>
      <c r="E38" s="9">
        <v>5</v>
      </c>
      <c r="F38" s="9">
        <v>16</v>
      </c>
      <c r="G38" s="14">
        <v>2018.06</v>
      </c>
      <c r="H38" s="10" t="str">
        <f>[2]!mapbarcode(B38)</f>
        <v>y(7IH5B3*KPPPQR(&gt;</v>
      </c>
    </row>
    <row r="39" spans="1:8" ht="45" customHeight="1">
      <c r="A39" s="167" t="s">
        <v>4685</v>
      </c>
      <c r="B39" s="167"/>
      <c r="C39" s="167"/>
      <c r="D39" s="167"/>
      <c r="E39" s="167"/>
      <c r="F39" s="167"/>
      <c r="G39" s="167"/>
      <c r="H39" s="167"/>
    </row>
    <row r="40" spans="1:8" ht="45" customHeight="1">
      <c r="A40" s="12">
        <v>26</v>
      </c>
      <c r="B40" s="65">
        <v>9787513059190</v>
      </c>
      <c r="C40" s="31" t="s">
        <v>4684</v>
      </c>
      <c r="D40" s="31" t="s">
        <v>28</v>
      </c>
      <c r="E40" s="36">
        <v>60</v>
      </c>
      <c r="F40" s="33">
        <v>16</v>
      </c>
      <c r="G40" s="9">
        <v>2018.11</v>
      </c>
      <c r="H40" s="10" t="str">
        <f>[2]!mapbarcode(B40)</f>
        <v>y(7IH5B3*KPTLTK(&gt;</v>
      </c>
    </row>
    <row r="41" spans="1:8" ht="45" customHeight="1">
      <c r="A41" s="6">
        <v>27</v>
      </c>
      <c r="B41" s="7">
        <v>9787513051965</v>
      </c>
      <c r="C41" s="8" t="s">
        <v>47</v>
      </c>
      <c r="D41" s="8" t="s">
        <v>28</v>
      </c>
      <c r="E41" s="9">
        <v>60</v>
      </c>
      <c r="F41" s="9">
        <v>16</v>
      </c>
      <c r="G41" s="14" t="s">
        <v>48</v>
      </c>
      <c r="H41" s="10" t="str">
        <f>[2]!mapbarcode(B41)</f>
        <v>y(7IH5B3*KPLTQP(&gt;</v>
      </c>
    </row>
    <row r="42" spans="1:8" ht="45" customHeight="1">
      <c r="A42" s="6">
        <v>28</v>
      </c>
      <c r="B42" s="11">
        <v>9787513045810</v>
      </c>
      <c r="C42" s="8" t="s">
        <v>49</v>
      </c>
      <c r="D42" s="8" t="s">
        <v>28</v>
      </c>
      <c r="E42" s="9">
        <v>60</v>
      </c>
      <c r="F42" s="9">
        <v>16</v>
      </c>
      <c r="G42" s="14">
        <v>2016.11</v>
      </c>
      <c r="H42" s="10" t="str">
        <f>[2]!mapbarcode(B42)</f>
        <v>y(7IH5B3*KOPSLK(&gt;</v>
      </c>
    </row>
    <row r="43" spans="1:8" ht="45" customHeight="1">
      <c r="A43" s="167" t="s">
        <v>50</v>
      </c>
      <c r="B43" s="167"/>
      <c r="C43" s="167"/>
      <c r="D43" s="167"/>
      <c r="E43" s="167"/>
      <c r="F43" s="167"/>
      <c r="G43" s="167"/>
      <c r="H43" s="167"/>
    </row>
    <row r="44" spans="1:8" ht="45" customHeight="1">
      <c r="A44" s="6">
        <v>29</v>
      </c>
      <c r="B44" s="11">
        <v>9787513033275</v>
      </c>
      <c r="C44" s="8" t="s">
        <v>51</v>
      </c>
      <c r="D44" s="8" t="s">
        <v>22</v>
      </c>
      <c r="E44" s="9">
        <v>90</v>
      </c>
      <c r="F44" s="9">
        <v>16</v>
      </c>
      <c r="G44" s="14">
        <v>2014.11</v>
      </c>
      <c r="H44" s="10" t="str">
        <f>[2]!mapbarcode(B44)</f>
        <v>y(7IH5B3*KNNMRP(&gt;</v>
      </c>
    </row>
    <row r="45" spans="1:8" ht="45" customHeight="1">
      <c r="A45" s="6">
        <v>30</v>
      </c>
      <c r="B45" s="11">
        <v>9787513002073</v>
      </c>
      <c r="C45" s="8" t="s">
        <v>52</v>
      </c>
      <c r="D45" s="8" t="s">
        <v>22</v>
      </c>
      <c r="E45" s="9">
        <v>90</v>
      </c>
      <c r="F45" s="9">
        <v>16</v>
      </c>
      <c r="G45" s="14">
        <v>2014.05</v>
      </c>
      <c r="H45" s="10" t="str">
        <f>[2]!mapbarcode(B45)</f>
        <v>y(7IH5B3*KKMKRN(&gt;</v>
      </c>
    </row>
    <row r="46" spans="1:8" ht="45" customHeight="1">
      <c r="A46" s="166" t="s">
        <v>53</v>
      </c>
      <c r="B46" s="166"/>
      <c r="C46" s="166"/>
      <c r="D46" s="166"/>
      <c r="E46" s="166"/>
      <c r="F46" s="166"/>
      <c r="G46" s="166"/>
      <c r="H46" s="166"/>
    </row>
    <row r="47" spans="1:8" ht="45" customHeight="1">
      <c r="A47" s="165" t="s">
        <v>54</v>
      </c>
      <c r="B47" s="165"/>
      <c r="C47" s="165"/>
      <c r="D47" s="165"/>
      <c r="E47" s="165"/>
      <c r="F47" s="165"/>
      <c r="G47" s="165"/>
      <c r="H47" s="165"/>
    </row>
    <row r="48" spans="1:8" ht="45" customHeight="1">
      <c r="A48" s="12">
        <v>31</v>
      </c>
      <c r="B48" s="11">
        <v>9787513058865</v>
      </c>
      <c r="C48" s="8" t="s">
        <v>55</v>
      </c>
      <c r="D48" s="20" t="s">
        <v>56</v>
      </c>
      <c r="E48" s="9">
        <v>200</v>
      </c>
      <c r="F48" s="9">
        <v>16</v>
      </c>
      <c r="G48" s="9">
        <v>2018.09</v>
      </c>
      <c r="H48" s="10" t="str">
        <f>[2]!mapbarcode(B48)</f>
        <v>y(7IH5B3*KPSSQP(&gt;</v>
      </c>
    </row>
    <row r="49" spans="1:8" ht="45" customHeight="1">
      <c r="A49" s="12">
        <v>32</v>
      </c>
      <c r="B49" s="11">
        <v>9787513044271</v>
      </c>
      <c r="C49" s="8" t="s">
        <v>57</v>
      </c>
      <c r="D49" s="8" t="s">
        <v>58</v>
      </c>
      <c r="E49" s="9">
        <v>100</v>
      </c>
      <c r="F49" s="9">
        <v>16</v>
      </c>
      <c r="G49" s="9">
        <v>2016.09</v>
      </c>
      <c r="H49" s="10" t="str">
        <f>[2]!mapbarcode(B49)</f>
        <v>y(7IH5B3*KOOMRL(&gt;</v>
      </c>
    </row>
    <row r="50" spans="1:8" ht="45" customHeight="1">
      <c r="A50" s="12">
        <v>33</v>
      </c>
      <c r="B50" s="21">
        <v>9787513037501</v>
      </c>
      <c r="C50" s="22" t="s">
        <v>59</v>
      </c>
      <c r="D50" s="22" t="s">
        <v>58</v>
      </c>
      <c r="E50" s="23">
        <v>95</v>
      </c>
      <c r="F50" s="23">
        <v>16</v>
      </c>
      <c r="G50" s="9">
        <v>2015.09</v>
      </c>
      <c r="H50" s="10" t="str">
        <f>[2]!mapbarcode(B50)</f>
        <v>y(7IH5B3*KNRPKL(&gt;</v>
      </c>
    </row>
    <row r="51" spans="1:8" ht="45" customHeight="1">
      <c r="A51" s="165" t="s">
        <v>60</v>
      </c>
      <c r="B51" s="165"/>
      <c r="C51" s="165"/>
      <c r="D51" s="165"/>
      <c r="E51" s="165"/>
      <c r="F51" s="165"/>
      <c r="G51" s="165"/>
      <c r="H51" s="165"/>
    </row>
    <row r="52" spans="1:8" ht="45" customHeight="1">
      <c r="A52" s="24">
        <v>34</v>
      </c>
      <c r="B52" s="11">
        <v>9787513056052</v>
      </c>
      <c r="C52" s="8" t="s">
        <v>61</v>
      </c>
      <c r="D52" s="20" t="s">
        <v>62</v>
      </c>
      <c r="E52" s="9">
        <v>160</v>
      </c>
      <c r="F52" s="9">
        <v>32</v>
      </c>
      <c r="G52" s="9">
        <v>2018.09</v>
      </c>
      <c r="H52" s="10" t="str">
        <f>[2]!mapbarcode(B52)</f>
        <v>y(7IH5B3*KPQKPM(&gt;</v>
      </c>
    </row>
    <row r="53" spans="1:8" ht="45" customHeight="1">
      <c r="A53" s="24">
        <v>35</v>
      </c>
      <c r="B53" s="11">
        <v>9787513056731</v>
      </c>
      <c r="C53" s="8" t="s">
        <v>63</v>
      </c>
      <c r="D53" s="8" t="s">
        <v>64</v>
      </c>
      <c r="E53" s="9">
        <v>65</v>
      </c>
      <c r="F53" s="9">
        <v>16</v>
      </c>
      <c r="G53" s="9">
        <v>2018.08</v>
      </c>
      <c r="H53" s="10" t="str">
        <f>[2]!mapbarcode(B53)</f>
        <v>y(7IH5B3*KPQRNL(&gt;</v>
      </c>
    </row>
    <row r="54" spans="1:8" ht="45" customHeight="1">
      <c r="A54" s="24">
        <v>36</v>
      </c>
      <c r="B54" s="11">
        <v>9787513051453</v>
      </c>
      <c r="C54" s="8" t="s">
        <v>65</v>
      </c>
      <c r="D54" s="8" t="s">
        <v>66</v>
      </c>
      <c r="E54" s="9">
        <v>70</v>
      </c>
      <c r="F54" s="9">
        <v>16</v>
      </c>
      <c r="G54" s="9">
        <v>2017.09</v>
      </c>
      <c r="H54" s="10" t="str">
        <f>[2]!mapbarcode(B54)</f>
        <v>y(7IH5B3*KPLOPN(&gt;</v>
      </c>
    </row>
    <row r="55" spans="1:8" ht="45" customHeight="1">
      <c r="A55" s="24">
        <v>37</v>
      </c>
      <c r="B55" s="7">
        <v>9787513050036</v>
      </c>
      <c r="C55" s="8" t="s">
        <v>67</v>
      </c>
      <c r="D55" s="8" t="s">
        <v>68</v>
      </c>
      <c r="E55" s="9">
        <v>75</v>
      </c>
      <c r="F55" s="9">
        <v>16</v>
      </c>
      <c r="G55" s="9">
        <v>2017.07</v>
      </c>
      <c r="H55" s="10" t="str">
        <f>[2]!mapbarcode(B55)</f>
        <v>y(7IH5B3*KPKKNQ(&gt;</v>
      </c>
    </row>
    <row r="56" spans="1:8" ht="45" customHeight="1">
      <c r="A56" s="24">
        <v>38</v>
      </c>
      <c r="B56" s="11">
        <v>9787513048538</v>
      </c>
      <c r="C56" s="25" t="s">
        <v>69</v>
      </c>
      <c r="D56" s="8" t="s">
        <v>70</v>
      </c>
      <c r="E56" s="9">
        <v>66</v>
      </c>
      <c r="F56" s="9">
        <v>16</v>
      </c>
      <c r="G56" s="26">
        <v>2017.04</v>
      </c>
      <c r="H56" s="10" t="str">
        <f>[2]!mapbarcode(B56)</f>
        <v>y(7IH5B3*KOSPNS(&gt;</v>
      </c>
    </row>
    <row r="57" spans="1:8" ht="45" customHeight="1">
      <c r="A57" s="24">
        <v>39</v>
      </c>
      <c r="B57" s="11">
        <v>9787513040778</v>
      </c>
      <c r="C57" s="8" t="s">
        <v>71</v>
      </c>
      <c r="D57" s="8" t="s">
        <v>72</v>
      </c>
      <c r="E57" s="9">
        <v>45</v>
      </c>
      <c r="F57" s="9">
        <v>32</v>
      </c>
      <c r="G57" s="26">
        <v>2016.03</v>
      </c>
      <c r="H57" s="10" t="str">
        <f>[2]!mapbarcode(B57)</f>
        <v>y(7IH5B3*KOKRRS(&gt;</v>
      </c>
    </row>
    <row r="58" spans="1:8" ht="45" customHeight="1">
      <c r="A58" s="24">
        <v>40</v>
      </c>
      <c r="B58" s="65">
        <v>9787513059992</v>
      </c>
      <c r="C58" s="31" t="s">
        <v>4680</v>
      </c>
      <c r="D58" s="31" t="s">
        <v>73</v>
      </c>
      <c r="E58" s="36">
        <v>120</v>
      </c>
      <c r="F58" s="33">
        <v>16</v>
      </c>
      <c r="G58" s="26">
        <v>2019.01</v>
      </c>
      <c r="H58" s="10" t="str">
        <f>[2]!mapbarcode(B58)</f>
        <v>y(7IH5B3*KPTTTM(&gt;</v>
      </c>
    </row>
    <row r="59" spans="1:8" ht="45" customHeight="1">
      <c r="A59" s="24">
        <v>41</v>
      </c>
      <c r="B59" s="7">
        <v>9787513058704</v>
      </c>
      <c r="C59" s="8" t="s">
        <v>4681</v>
      </c>
      <c r="D59" s="8" t="s">
        <v>73</v>
      </c>
      <c r="E59" s="9">
        <v>86</v>
      </c>
      <c r="F59" s="17">
        <v>16</v>
      </c>
      <c r="G59" s="26">
        <v>2018.09</v>
      </c>
      <c r="H59" s="10" t="str">
        <f>[2]!mapbarcode(B59)</f>
        <v>y(7IH5B3*KPSRKO(&gt;</v>
      </c>
    </row>
    <row r="60" spans="1:8" ht="45" customHeight="1">
      <c r="A60" s="24">
        <v>42</v>
      </c>
      <c r="B60" s="11">
        <v>9787513051675</v>
      </c>
      <c r="C60" s="8" t="s">
        <v>74</v>
      </c>
      <c r="D60" s="8" t="s">
        <v>75</v>
      </c>
      <c r="E60" s="17">
        <v>118</v>
      </c>
      <c r="F60" s="9">
        <v>16</v>
      </c>
      <c r="G60" s="26">
        <v>2017.09</v>
      </c>
      <c r="H60" s="10" t="str">
        <f>[2]!mapbarcode(B60)</f>
        <v>y(7IH5B3*KPLQRP(&gt;</v>
      </c>
    </row>
    <row r="61" spans="1:8" ht="45" customHeight="1">
      <c r="A61" s="24">
        <v>43</v>
      </c>
      <c r="B61" s="21">
        <v>9787513037174</v>
      </c>
      <c r="C61" s="27" t="s">
        <v>76</v>
      </c>
      <c r="D61" s="22" t="s">
        <v>66</v>
      </c>
      <c r="E61" s="23">
        <v>78</v>
      </c>
      <c r="F61" s="23">
        <v>16</v>
      </c>
      <c r="G61" s="26">
        <v>2015.08</v>
      </c>
      <c r="H61" s="10" t="str">
        <f>[2]!mapbarcode(B61)</f>
        <v>y(7IH5B3*KNRLRO(&gt;</v>
      </c>
    </row>
    <row r="62" spans="1:8" ht="45" customHeight="1">
      <c r="A62" s="24">
        <v>44</v>
      </c>
      <c r="B62" s="11">
        <v>9787513034227</v>
      </c>
      <c r="C62" s="28" t="s">
        <v>4697</v>
      </c>
      <c r="D62" s="8" t="s">
        <v>66</v>
      </c>
      <c r="E62" s="29">
        <v>68</v>
      </c>
      <c r="F62" s="29">
        <v>16</v>
      </c>
      <c r="G62" s="26">
        <v>2015.05</v>
      </c>
      <c r="H62" s="10" t="str">
        <f>[2]!mapbarcode(B62)</f>
        <v>y(7IH5B3*KNOMMR(&gt;</v>
      </c>
    </row>
    <row r="63" spans="1:8" ht="45" customHeight="1">
      <c r="A63" s="24">
        <v>45</v>
      </c>
      <c r="B63" s="21">
        <v>9787513027786</v>
      </c>
      <c r="C63" s="27" t="s">
        <v>4696</v>
      </c>
      <c r="D63" s="22" t="s">
        <v>77</v>
      </c>
      <c r="E63" s="23">
        <v>66</v>
      </c>
      <c r="F63" s="23">
        <v>16</v>
      </c>
      <c r="G63" s="26">
        <v>2014.06</v>
      </c>
      <c r="H63" s="10" t="str">
        <f>[2]!mapbarcode(B63)</f>
        <v>y(7IH5B3*KMRRSQ(&gt;</v>
      </c>
    </row>
    <row r="64" spans="1:8" ht="45" customHeight="1">
      <c r="A64" s="165" t="s">
        <v>78</v>
      </c>
      <c r="B64" s="165"/>
      <c r="C64" s="165"/>
      <c r="D64" s="165"/>
      <c r="E64" s="165"/>
      <c r="F64" s="165"/>
      <c r="G64" s="165"/>
      <c r="H64" s="165"/>
    </row>
    <row r="65" spans="1:8" ht="45" customHeight="1">
      <c r="A65" s="24">
        <v>46</v>
      </c>
      <c r="B65" s="30">
        <v>9787513050029</v>
      </c>
      <c r="C65" s="31" t="s">
        <v>79</v>
      </c>
      <c r="D65" s="31" t="s">
        <v>80</v>
      </c>
      <c r="E65" s="32">
        <v>48</v>
      </c>
      <c r="F65" s="33">
        <v>32</v>
      </c>
      <c r="G65" s="9">
        <v>2017.06</v>
      </c>
      <c r="H65" s="10" t="str">
        <f>[2]!mapbarcode(B65)</f>
        <v>y(7IH5B3*KPKKMT(&gt;</v>
      </c>
    </row>
    <row r="66" spans="1:8" ht="45" customHeight="1">
      <c r="A66" s="166" t="s">
        <v>81</v>
      </c>
      <c r="B66" s="166"/>
      <c r="C66" s="166"/>
      <c r="D66" s="166"/>
      <c r="E66" s="166"/>
      <c r="F66" s="166"/>
      <c r="G66" s="166"/>
      <c r="H66" s="166"/>
    </row>
    <row r="67" spans="1:8" ht="45" customHeight="1">
      <c r="A67" s="192" t="s">
        <v>82</v>
      </c>
      <c r="B67" s="192"/>
      <c r="C67" s="192"/>
      <c r="D67" s="192"/>
      <c r="E67" s="192"/>
      <c r="F67" s="192"/>
      <c r="G67" s="192"/>
      <c r="H67" s="192"/>
    </row>
    <row r="68" spans="1:8" ht="45" customHeight="1">
      <c r="A68" s="189" t="s">
        <v>83</v>
      </c>
      <c r="B68" s="189"/>
      <c r="C68" s="189"/>
      <c r="D68" s="189"/>
      <c r="E68" s="189"/>
      <c r="F68" s="189"/>
      <c r="G68" s="189"/>
      <c r="H68" s="189"/>
    </row>
    <row r="69" spans="1:8" ht="45" customHeight="1">
      <c r="A69" s="12">
        <v>47</v>
      </c>
      <c r="B69" s="11">
        <v>9787513049078</v>
      </c>
      <c r="C69" s="8" t="s">
        <v>84</v>
      </c>
      <c r="D69" s="8" t="s">
        <v>85</v>
      </c>
      <c r="E69" s="9">
        <v>99</v>
      </c>
      <c r="F69" s="9">
        <v>16</v>
      </c>
      <c r="G69" s="14">
        <v>2017.06</v>
      </c>
      <c r="H69" s="10" t="str">
        <f>[2]!mapbarcode(B69)</f>
        <v>y(7IH5B3*KOTKRS(&gt;</v>
      </c>
    </row>
    <row r="70" spans="1:8" ht="45" customHeight="1">
      <c r="A70" s="12">
        <v>48</v>
      </c>
      <c r="B70" s="11">
        <v>9787513042093</v>
      </c>
      <c r="C70" s="8" t="s">
        <v>86</v>
      </c>
      <c r="D70" s="8" t="s">
        <v>85</v>
      </c>
      <c r="E70" s="9">
        <v>68</v>
      </c>
      <c r="F70" s="9">
        <v>16</v>
      </c>
      <c r="G70" s="14">
        <v>2016.06</v>
      </c>
      <c r="H70" s="10" t="str">
        <f>[2]!mapbarcode(B70)</f>
        <v>y(7IH5B3*KOMKTN(&gt;</v>
      </c>
    </row>
    <row r="71" spans="1:8" ht="45" customHeight="1">
      <c r="A71" s="12">
        <v>49</v>
      </c>
      <c r="B71" s="7">
        <v>9787513049924</v>
      </c>
      <c r="C71" s="8" t="s">
        <v>87</v>
      </c>
      <c r="D71" s="20" t="s">
        <v>88</v>
      </c>
      <c r="E71" s="9">
        <v>160</v>
      </c>
      <c r="F71" s="9">
        <v>16</v>
      </c>
      <c r="G71" s="14">
        <v>2017.06</v>
      </c>
      <c r="H71" s="10" t="str">
        <f>[2]!mapbarcode(B71)</f>
        <v>y(7IH5B3*KOTTMO(&gt;</v>
      </c>
    </row>
    <row r="72" spans="1:8" ht="45" customHeight="1">
      <c r="A72" s="12">
        <v>50</v>
      </c>
      <c r="B72" s="30">
        <v>9787513042185</v>
      </c>
      <c r="C72" s="31" t="s">
        <v>89</v>
      </c>
      <c r="D72" s="31" t="s">
        <v>90</v>
      </c>
      <c r="E72" s="32">
        <v>68</v>
      </c>
      <c r="F72" s="33">
        <v>16</v>
      </c>
      <c r="G72" s="14">
        <v>2016.07</v>
      </c>
      <c r="H72" s="10" t="str">
        <f>[2]!mapbarcode(B72)</f>
        <v>y(7IH5B3*KOMLSP(&gt;</v>
      </c>
    </row>
    <row r="73" spans="1:8" ht="45" customHeight="1">
      <c r="A73" s="12">
        <v>51</v>
      </c>
      <c r="B73" s="21">
        <v>9787513032209</v>
      </c>
      <c r="C73" s="22" t="s">
        <v>91</v>
      </c>
      <c r="D73" s="22" t="s">
        <v>58</v>
      </c>
      <c r="E73" s="34">
        <v>68</v>
      </c>
      <c r="F73" s="23">
        <v>16</v>
      </c>
      <c r="G73" s="14">
        <v>2015.05</v>
      </c>
      <c r="H73" s="10" t="str">
        <f>[2]!mapbarcode(B73)</f>
        <v>y(7IH5B3*KNMMKT(&gt;</v>
      </c>
    </row>
    <row r="74" spans="1:8" ht="45" customHeight="1">
      <c r="A74" s="189" t="s">
        <v>4688</v>
      </c>
      <c r="B74" s="189"/>
      <c r="C74" s="189"/>
      <c r="D74" s="189"/>
      <c r="E74" s="189"/>
      <c r="F74" s="189"/>
      <c r="G74" s="189"/>
      <c r="H74" s="189"/>
    </row>
    <row r="75" spans="1:8" ht="45" customHeight="1">
      <c r="A75" s="12">
        <v>52</v>
      </c>
      <c r="B75" s="11">
        <v>9787513060066</v>
      </c>
      <c r="C75" s="8" t="s">
        <v>92</v>
      </c>
      <c r="D75" s="8" t="s">
        <v>93</v>
      </c>
      <c r="E75" s="9">
        <v>28</v>
      </c>
      <c r="F75" s="9">
        <v>16</v>
      </c>
      <c r="G75" s="14">
        <v>2018.12</v>
      </c>
      <c r="H75" s="10" t="str">
        <f>[2]!mapbarcode(B75)</f>
        <v>y(7IH5B3*KQKKQQ(&gt;</v>
      </c>
    </row>
    <row r="76" spans="1:8" ht="45" customHeight="1">
      <c r="A76" s="12">
        <v>53</v>
      </c>
      <c r="B76" s="11">
        <v>9787513052085</v>
      </c>
      <c r="C76" s="8" t="s">
        <v>94</v>
      </c>
      <c r="D76" s="8" t="s">
        <v>93</v>
      </c>
      <c r="E76" s="9">
        <v>28</v>
      </c>
      <c r="F76" s="9">
        <v>16</v>
      </c>
      <c r="G76" s="14">
        <v>2017.1</v>
      </c>
      <c r="H76" s="10" t="str">
        <f>[2]!mapbarcode(B76)</f>
        <v>y(7IH5B3*KPMKSP(&gt;</v>
      </c>
    </row>
    <row r="77" spans="1:8" ht="45" customHeight="1">
      <c r="A77" s="12">
        <v>54</v>
      </c>
      <c r="B77" s="11">
        <v>9787513045193</v>
      </c>
      <c r="C77" s="8" t="s">
        <v>95</v>
      </c>
      <c r="D77" s="8" t="s">
        <v>93</v>
      </c>
      <c r="E77" s="9">
        <v>28</v>
      </c>
      <c r="F77" s="9">
        <v>16</v>
      </c>
      <c r="G77" s="14">
        <v>2016.1</v>
      </c>
      <c r="H77" s="10" t="str">
        <f>[2]!mapbarcode(B77)</f>
        <v>y(7IH5B3*KOPLTN(&gt;</v>
      </c>
    </row>
    <row r="78" spans="1:8" ht="48" customHeight="1">
      <c r="A78" s="12">
        <v>55</v>
      </c>
      <c r="B78" s="11">
        <v>9787513059138</v>
      </c>
      <c r="C78" s="8" t="s">
        <v>96</v>
      </c>
      <c r="D78" s="8" t="s">
        <v>97</v>
      </c>
      <c r="E78" s="9">
        <v>65</v>
      </c>
      <c r="F78" s="9">
        <v>16</v>
      </c>
      <c r="G78" s="14">
        <v>2018.1</v>
      </c>
      <c r="H78" s="10" t="str">
        <f>[2]!mapbarcode(B78)</f>
        <v>y(7IH5B3*KPTLNS(&gt;</v>
      </c>
    </row>
    <row r="79" spans="1:8" ht="48" customHeight="1">
      <c r="A79" s="12">
        <v>56</v>
      </c>
      <c r="B79" s="11">
        <v>9787513047791</v>
      </c>
      <c r="C79" s="8" t="s">
        <v>98</v>
      </c>
      <c r="D79" s="8" t="s">
        <v>99</v>
      </c>
      <c r="E79" s="9">
        <v>72</v>
      </c>
      <c r="F79" s="9">
        <v>16</v>
      </c>
      <c r="G79" s="14">
        <v>2017.03</v>
      </c>
      <c r="H79" s="10" t="str">
        <f>[2]!mapbarcode(B79)</f>
        <v>y(7IH5B3*KORRTL(&gt;</v>
      </c>
    </row>
    <row r="80" spans="1:8" ht="48" customHeight="1">
      <c r="A80" s="12">
        <v>57</v>
      </c>
      <c r="B80" s="11">
        <v>9787513047845</v>
      </c>
      <c r="C80" s="8" t="s">
        <v>100</v>
      </c>
      <c r="D80" s="8" t="s">
        <v>101</v>
      </c>
      <c r="E80" s="9">
        <v>55</v>
      </c>
      <c r="F80" s="9">
        <v>16</v>
      </c>
      <c r="G80" s="14">
        <v>2017.03</v>
      </c>
      <c r="H80" s="10" t="str">
        <f>[2]!mapbarcode(B80)</f>
        <v>y(7IH5B3*KORSOP(&gt;</v>
      </c>
    </row>
    <row r="81" spans="1:8" ht="48" customHeight="1">
      <c r="A81" s="12">
        <v>58</v>
      </c>
      <c r="B81" s="11">
        <v>9787513047586</v>
      </c>
      <c r="C81" s="8" t="s">
        <v>102</v>
      </c>
      <c r="D81" s="8" t="s">
        <v>103</v>
      </c>
      <c r="E81" s="9">
        <v>48</v>
      </c>
      <c r="F81" s="9">
        <v>16</v>
      </c>
      <c r="G81" s="14">
        <v>2017.02</v>
      </c>
      <c r="H81" s="10" t="str">
        <f>[2]!mapbarcode(B81)</f>
        <v>y(7IH5B3*KORPSQ(&gt;</v>
      </c>
    </row>
    <row r="82" spans="1:8" ht="50.25" customHeight="1">
      <c r="A82" s="189" t="s">
        <v>104</v>
      </c>
      <c r="B82" s="189"/>
      <c r="C82" s="189"/>
      <c r="D82" s="189"/>
      <c r="E82" s="189"/>
      <c r="F82" s="189"/>
      <c r="G82" s="189"/>
      <c r="H82" s="189"/>
    </row>
    <row r="83" spans="1:8" ht="50.25" customHeight="1">
      <c r="A83" s="6">
        <v>59</v>
      </c>
      <c r="B83" s="11">
        <v>9787513047425</v>
      </c>
      <c r="C83" s="8" t="s">
        <v>105</v>
      </c>
      <c r="D83" s="20" t="s">
        <v>106</v>
      </c>
      <c r="E83" s="9">
        <v>76</v>
      </c>
      <c r="F83" s="9">
        <v>16</v>
      </c>
      <c r="G83" s="14">
        <v>2017.01</v>
      </c>
      <c r="H83" s="10" t="str">
        <f>[2]!mapbarcode(B83)</f>
        <v>y(7IH5B3*KOROMP(&gt;</v>
      </c>
    </row>
    <row r="84" spans="1:8" ht="50.25" customHeight="1">
      <c r="A84" s="6">
        <v>60</v>
      </c>
      <c r="B84" s="11">
        <v>9787513037709</v>
      </c>
      <c r="C84" s="8" t="s">
        <v>107</v>
      </c>
      <c r="D84" s="35" t="s">
        <v>108</v>
      </c>
      <c r="E84" s="17">
        <v>26</v>
      </c>
      <c r="F84" s="9">
        <v>16</v>
      </c>
      <c r="G84" s="14">
        <v>2015.09</v>
      </c>
      <c r="H84" s="10" t="str">
        <f>[2]!mapbarcode(B84)</f>
        <v>y(7IH5B3*KNRRKT(&gt;</v>
      </c>
    </row>
    <row r="85" spans="1:8" ht="50.25" customHeight="1">
      <c r="A85" s="6">
        <v>61</v>
      </c>
      <c r="B85" s="11">
        <v>9787513038539</v>
      </c>
      <c r="C85" s="8" t="s">
        <v>109</v>
      </c>
      <c r="D85" s="8" t="s">
        <v>110</v>
      </c>
      <c r="E85" s="17">
        <v>69</v>
      </c>
      <c r="F85" s="9">
        <v>16</v>
      </c>
      <c r="G85" s="14">
        <v>2015.1</v>
      </c>
      <c r="H85" s="10" t="str">
        <f>[2]!mapbarcode(B85)</f>
        <v>y(7IH5B3*KNSPNT(&gt;</v>
      </c>
    </row>
    <row r="86" spans="1:8" ht="50.25" customHeight="1">
      <c r="A86" s="6">
        <v>62</v>
      </c>
      <c r="B86" s="11">
        <v>9787513033404</v>
      </c>
      <c r="C86" s="8" t="s">
        <v>111</v>
      </c>
      <c r="D86" s="8" t="s">
        <v>112</v>
      </c>
      <c r="E86" s="17">
        <v>79</v>
      </c>
      <c r="F86" s="9">
        <v>16</v>
      </c>
      <c r="G86" s="14">
        <v>2015.04</v>
      </c>
      <c r="H86" s="10" t="str">
        <f>[2]!mapbarcode(B86)</f>
        <v>y(7IH5B3*KNNOKO(&gt;</v>
      </c>
    </row>
    <row r="87" spans="1:8" ht="50.25" customHeight="1">
      <c r="A87" s="6">
        <v>63</v>
      </c>
      <c r="B87" s="11">
        <v>9787513035675</v>
      </c>
      <c r="C87" s="8" t="s">
        <v>113</v>
      </c>
      <c r="D87" s="8" t="s">
        <v>112</v>
      </c>
      <c r="E87" s="17">
        <v>76</v>
      </c>
      <c r="F87" s="9">
        <v>16</v>
      </c>
      <c r="G87" s="14">
        <v>2015.04</v>
      </c>
      <c r="H87" s="10" t="str">
        <f>[2]!mapbarcode(B87)</f>
        <v>y(7IH5B3*KNPQRP(&gt;</v>
      </c>
    </row>
    <row r="88" spans="1:8" ht="50.25" customHeight="1">
      <c r="A88" s="6">
        <v>64</v>
      </c>
      <c r="B88" s="11">
        <v>9787513023764</v>
      </c>
      <c r="C88" s="8" t="s">
        <v>114</v>
      </c>
      <c r="D88" s="8" t="s">
        <v>115</v>
      </c>
      <c r="E88" s="17">
        <v>58</v>
      </c>
      <c r="F88" s="9">
        <v>16</v>
      </c>
      <c r="G88" s="14">
        <v>2013.12</v>
      </c>
      <c r="H88" s="10" t="str">
        <f>[2]!mapbarcode(B88)</f>
        <v>y(7IH5B3*KMNRQO(&gt;</v>
      </c>
    </row>
    <row r="89" spans="1:8" ht="45" customHeight="1">
      <c r="A89" s="190" t="s">
        <v>116</v>
      </c>
      <c r="B89" s="190"/>
      <c r="C89" s="190"/>
      <c r="D89" s="190"/>
      <c r="E89" s="190"/>
      <c r="F89" s="190"/>
      <c r="G89" s="190"/>
      <c r="H89" s="190"/>
    </row>
    <row r="90" spans="1:8" ht="45" customHeight="1">
      <c r="A90" s="191" t="s">
        <v>117</v>
      </c>
      <c r="B90" s="191"/>
      <c r="C90" s="191"/>
      <c r="D90" s="191"/>
      <c r="E90" s="191"/>
      <c r="F90" s="191"/>
      <c r="G90" s="191"/>
      <c r="H90" s="191"/>
    </row>
    <row r="91" spans="1:8" ht="45" customHeight="1">
      <c r="A91" s="19">
        <v>65</v>
      </c>
      <c r="B91" s="11">
        <v>9787513058261</v>
      </c>
      <c r="C91" s="8" t="s">
        <v>118</v>
      </c>
      <c r="D91" s="31" t="s">
        <v>119</v>
      </c>
      <c r="E91" s="9">
        <v>80</v>
      </c>
      <c r="F91" s="9">
        <v>16</v>
      </c>
      <c r="G91" s="14">
        <v>2018.09</v>
      </c>
      <c r="H91" s="10" t="str">
        <f>[2]!mapbarcode(B91)</f>
        <v>y(7IH5B3*KPSMQL(&gt;</v>
      </c>
    </row>
    <row r="92" spans="1:8" ht="45" customHeight="1">
      <c r="A92" s="19">
        <v>66</v>
      </c>
      <c r="B92" s="11">
        <v>9787513056694</v>
      </c>
      <c r="C92" s="8" t="s">
        <v>120</v>
      </c>
      <c r="D92" s="31" t="s">
        <v>119</v>
      </c>
      <c r="E92" s="9">
        <v>60</v>
      </c>
      <c r="F92" s="9">
        <v>16</v>
      </c>
      <c r="G92" s="14">
        <v>2018.07</v>
      </c>
      <c r="H92" s="10" t="str">
        <f>[2]!mapbarcode(B92)</f>
        <v>y(7IH5B3*KPQQTO(&gt;</v>
      </c>
    </row>
    <row r="93" spans="1:8" ht="45" customHeight="1">
      <c r="A93" s="19">
        <v>67</v>
      </c>
      <c r="B93" s="11">
        <v>9787513056632</v>
      </c>
      <c r="C93" s="8" t="s">
        <v>121</v>
      </c>
      <c r="D93" s="31" t="s">
        <v>119</v>
      </c>
      <c r="E93" s="9">
        <v>75</v>
      </c>
      <c r="F93" s="9">
        <v>16</v>
      </c>
      <c r="G93" s="14">
        <v>2018.07</v>
      </c>
      <c r="H93" s="10" t="str">
        <f>[2]!mapbarcode(B93)</f>
        <v>y(7IH5B3*KPQQNM(&gt;</v>
      </c>
    </row>
    <row r="94" spans="1:8" ht="45" customHeight="1">
      <c r="A94" s="19">
        <v>68</v>
      </c>
      <c r="B94" s="11">
        <v>9787513054768</v>
      </c>
      <c r="C94" s="8" t="s">
        <v>122</v>
      </c>
      <c r="D94" s="31" t="s">
        <v>119</v>
      </c>
      <c r="E94" s="9">
        <v>60</v>
      </c>
      <c r="F94" s="9">
        <v>16</v>
      </c>
      <c r="G94" s="14">
        <v>2018.05</v>
      </c>
      <c r="H94" s="10" t="str">
        <f>[2]!mapbarcode(B94)</f>
        <v>y(7IH5B3*KPORQS(&gt;</v>
      </c>
    </row>
    <row r="95" spans="1:8" ht="45" customHeight="1">
      <c r="A95" s="19">
        <v>69</v>
      </c>
      <c r="B95" s="11">
        <v>9787513056977</v>
      </c>
      <c r="C95" s="8" t="s">
        <v>123</v>
      </c>
      <c r="D95" s="31" t="s">
        <v>119</v>
      </c>
      <c r="E95" s="9">
        <v>60</v>
      </c>
      <c r="F95" s="9">
        <v>16</v>
      </c>
      <c r="G95" s="14">
        <v>2018.07</v>
      </c>
      <c r="H95" s="10" t="str">
        <f>[2]!mapbarcode(B95)</f>
        <v>y(7IH5B3*KPQTRR(&gt;</v>
      </c>
    </row>
    <row r="96" spans="1:8" ht="45" customHeight="1">
      <c r="A96" s="19">
        <v>70</v>
      </c>
      <c r="B96" s="11">
        <v>9787513054775</v>
      </c>
      <c r="C96" s="8" t="s">
        <v>124</v>
      </c>
      <c r="D96" s="31" t="s">
        <v>119</v>
      </c>
      <c r="E96" s="9">
        <v>40</v>
      </c>
      <c r="F96" s="9">
        <v>16</v>
      </c>
      <c r="G96" s="14">
        <v>2018.05</v>
      </c>
      <c r="H96" s="10" t="str">
        <f>[2]!mapbarcode(B96)</f>
        <v>y(7IH5B3*KPORRP(&gt;</v>
      </c>
    </row>
    <row r="97" spans="1:8" ht="45" customHeight="1">
      <c r="A97" s="19">
        <v>71</v>
      </c>
      <c r="B97" s="30">
        <v>9787513049467</v>
      </c>
      <c r="C97" s="31" t="s">
        <v>125</v>
      </c>
      <c r="D97" s="31" t="s">
        <v>126</v>
      </c>
      <c r="E97" s="36">
        <v>52</v>
      </c>
      <c r="F97" s="37">
        <v>16</v>
      </c>
      <c r="G97" s="14">
        <v>2017.07</v>
      </c>
      <c r="H97" s="10" t="str">
        <f>[2]!mapbarcode(B97)</f>
        <v>y(7IH5B3*KOTOQR(&gt;</v>
      </c>
    </row>
    <row r="98" spans="1:8" ht="45" customHeight="1">
      <c r="A98" s="19">
        <v>72</v>
      </c>
      <c r="B98" s="30">
        <v>9787513049436</v>
      </c>
      <c r="C98" s="31" t="s">
        <v>127</v>
      </c>
      <c r="D98" s="31" t="s">
        <v>126</v>
      </c>
      <c r="E98" s="36">
        <v>56</v>
      </c>
      <c r="F98" s="37">
        <v>16</v>
      </c>
      <c r="G98" s="14">
        <v>2017.07</v>
      </c>
      <c r="H98" s="10" t="str">
        <f>[2]!mapbarcode(B98)</f>
        <v>y(7IH5B3*KOTONQ(&gt;</v>
      </c>
    </row>
    <row r="99" spans="1:8" ht="45" customHeight="1">
      <c r="A99" s="19">
        <v>73</v>
      </c>
      <c r="B99" s="30">
        <v>9787513049153</v>
      </c>
      <c r="C99" s="31" t="s">
        <v>128</v>
      </c>
      <c r="D99" s="31" t="s">
        <v>126</v>
      </c>
      <c r="E99" s="36">
        <v>60</v>
      </c>
      <c r="F99" s="37">
        <v>16</v>
      </c>
      <c r="G99" s="14">
        <v>2017.07</v>
      </c>
      <c r="H99" s="10" t="str">
        <f>[2]!mapbarcode(B99)</f>
        <v>y(7IH5B3*KOTLPN(&gt;</v>
      </c>
    </row>
    <row r="100" spans="1:8" ht="45" customHeight="1">
      <c r="A100" s="19">
        <v>74</v>
      </c>
      <c r="B100" s="30">
        <v>9787513049429</v>
      </c>
      <c r="C100" s="31" t="s">
        <v>129</v>
      </c>
      <c r="D100" s="31" t="s">
        <v>126</v>
      </c>
      <c r="E100" s="36">
        <v>62</v>
      </c>
      <c r="F100" s="37">
        <v>16</v>
      </c>
      <c r="G100" s="14">
        <v>2017.07</v>
      </c>
      <c r="H100" s="10" t="str">
        <f>[2]!mapbarcode(B100)</f>
        <v>y(7IH5B3*KOTOMT(&gt;</v>
      </c>
    </row>
    <row r="101" spans="1:8" ht="45" customHeight="1">
      <c r="A101" s="19">
        <v>75</v>
      </c>
      <c r="B101" s="30">
        <v>9787513049405</v>
      </c>
      <c r="C101" s="31" t="s">
        <v>130</v>
      </c>
      <c r="D101" s="31" t="s">
        <v>126</v>
      </c>
      <c r="E101" s="36">
        <v>56</v>
      </c>
      <c r="F101" s="37">
        <v>16</v>
      </c>
      <c r="G101" s="14">
        <v>2017.07</v>
      </c>
      <c r="H101" s="10" t="str">
        <f>[2]!mapbarcode(B101)</f>
        <v>y(7IH5B3*KOTOKP(&gt;</v>
      </c>
    </row>
    <row r="102" spans="1:8" ht="45" customHeight="1">
      <c r="A102" s="19">
        <v>76</v>
      </c>
      <c r="B102" s="30">
        <v>9787513049443</v>
      </c>
      <c r="C102" s="31" t="s">
        <v>131</v>
      </c>
      <c r="D102" s="31" t="s">
        <v>126</v>
      </c>
      <c r="E102" s="36">
        <v>58</v>
      </c>
      <c r="F102" s="37">
        <v>16</v>
      </c>
      <c r="G102" s="14">
        <v>2017.07</v>
      </c>
      <c r="H102" s="10" t="str">
        <f>[2]!mapbarcode(B102)</f>
        <v>y(7IH5B3*KOTOON(&gt;</v>
      </c>
    </row>
    <row r="103" spans="1:8" ht="45" customHeight="1">
      <c r="A103" s="19">
        <v>77</v>
      </c>
      <c r="B103" s="30">
        <v>9787513049023</v>
      </c>
      <c r="C103" s="31" t="s">
        <v>132</v>
      </c>
      <c r="D103" s="31" t="s">
        <v>126</v>
      </c>
      <c r="E103" s="36">
        <v>48</v>
      </c>
      <c r="F103" s="37">
        <v>16</v>
      </c>
      <c r="G103" s="14">
        <v>2017.07</v>
      </c>
      <c r="H103" s="10" t="str">
        <f>[2]!mapbarcode(B103)</f>
        <v>y(7IH5B3*KOTKMN(&gt;</v>
      </c>
    </row>
    <row r="104" spans="1:8" ht="45" customHeight="1">
      <c r="A104" s="19">
        <v>78</v>
      </c>
      <c r="B104" s="30">
        <v>9787513049108</v>
      </c>
      <c r="C104" s="31" t="s">
        <v>133</v>
      </c>
      <c r="D104" s="31" t="s">
        <v>126</v>
      </c>
      <c r="E104" s="36">
        <v>68</v>
      </c>
      <c r="F104" s="37">
        <v>16</v>
      </c>
      <c r="G104" s="14">
        <v>2017.07</v>
      </c>
      <c r="H104" s="10" t="str">
        <f>[2]!mapbarcode(B104)</f>
        <v>y(7IH5B3*KOTLKS(&gt;</v>
      </c>
    </row>
    <row r="105" spans="1:8" ht="45" customHeight="1">
      <c r="A105" s="19">
        <v>79</v>
      </c>
      <c r="B105" s="30">
        <v>9787513049535</v>
      </c>
      <c r="C105" s="31" t="s">
        <v>134</v>
      </c>
      <c r="D105" s="31" t="s">
        <v>126</v>
      </c>
      <c r="E105" s="36">
        <v>68</v>
      </c>
      <c r="F105" s="37">
        <v>16</v>
      </c>
      <c r="G105" s="14">
        <v>2017.07</v>
      </c>
      <c r="H105" s="10" t="str">
        <f>[2]!mapbarcode(B105)</f>
        <v>y(7IH5B3*KOTPNP(&gt;</v>
      </c>
    </row>
    <row r="106" spans="1:8" ht="45" customHeight="1">
      <c r="A106" s="19">
        <v>80</v>
      </c>
      <c r="B106" s="30">
        <v>9787513049382</v>
      </c>
      <c r="C106" s="31" t="s">
        <v>135</v>
      </c>
      <c r="D106" s="31" t="s">
        <v>126</v>
      </c>
      <c r="E106" s="36">
        <v>58</v>
      </c>
      <c r="F106" s="37">
        <v>16</v>
      </c>
      <c r="G106" s="14">
        <v>2017.07</v>
      </c>
      <c r="H106" s="10" t="str">
        <f>[2]!mapbarcode(B106)</f>
        <v>y(7IH5B3*KOTNSM(&gt;</v>
      </c>
    </row>
    <row r="107" spans="1:8" ht="45" customHeight="1">
      <c r="A107" s="19">
        <v>81</v>
      </c>
      <c r="B107" s="30">
        <v>9787513042864</v>
      </c>
      <c r="C107" s="31" t="s">
        <v>136</v>
      </c>
      <c r="D107" s="31" t="s">
        <v>137</v>
      </c>
      <c r="E107" s="36">
        <v>68</v>
      </c>
      <c r="F107" s="33">
        <v>16</v>
      </c>
      <c r="G107" s="14">
        <v>2016.06</v>
      </c>
      <c r="H107" s="10" t="str">
        <f>[2]!mapbarcode(B107)</f>
        <v>y(7IH5B3*KOMSQO(&gt;</v>
      </c>
    </row>
    <row r="108" spans="1:8" ht="45" customHeight="1">
      <c r="A108" s="19">
        <v>82</v>
      </c>
      <c r="B108" s="30">
        <v>9787513043045</v>
      </c>
      <c r="C108" s="31" t="s">
        <v>138</v>
      </c>
      <c r="D108" s="31" t="s">
        <v>137</v>
      </c>
      <c r="E108" s="36">
        <v>60</v>
      </c>
      <c r="F108" s="33">
        <v>16</v>
      </c>
      <c r="G108" s="14">
        <v>2016.06</v>
      </c>
      <c r="H108" s="10" t="str">
        <f>[2]!mapbarcode(B108)</f>
        <v>y(7IH5B3*KONKOP(&gt;</v>
      </c>
    </row>
    <row r="109" spans="1:8" ht="45" customHeight="1">
      <c r="A109" s="19">
        <v>83</v>
      </c>
      <c r="B109" s="30">
        <v>9787513042949</v>
      </c>
      <c r="C109" s="31" t="s">
        <v>139</v>
      </c>
      <c r="D109" s="31" t="s">
        <v>137</v>
      </c>
      <c r="E109" s="36">
        <v>78</v>
      </c>
      <c r="F109" s="33">
        <v>16</v>
      </c>
      <c r="G109" s="14">
        <v>2016.06</v>
      </c>
      <c r="H109" s="10" t="str">
        <f>[2]!mapbarcode(B109)</f>
        <v>y(7IH5B3*KOMTOT(&gt;</v>
      </c>
    </row>
    <row r="110" spans="1:8" ht="45" customHeight="1">
      <c r="A110" s="19">
        <v>84</v>
      </c>
      <c r="B110" s="11">
        <v>9787513042277</v>
      </c>
      <c r="C110" s="8" t="s">
        <v>140</v>
      </c>
      <c r="D110" s="8" t="s">
        <v>137</v>
      </c>
      <c r="E110" s="17">
        <v>70</v>
      </c>
      <c r="F110" s="29">
        <v>16</v>
      </c>
      <c r="G110" s="14">
        <v>2016.06</v>
      </c>
      <c r="H110" s="10" t="str">
        <f>[2]!mapbarcode(B110)</f>
        <v>y(7IH5B3*KOMMRR(&gt;</v>
      </c>
    </row>
    <row r="111" spans="1:8" ht="45" customHeight="1">
      <c r="A111" s="19">
        <v>85</v>
      </c>
      <c r="B111" s="11">
        <v>9787513042390</v>
      </c>
      <c r="C111" s="8" t="s">
        <v>141</v>
      </c>
      <c r="D111" s="8" t="s">
        <v>137</v>
      </c>
      <c r="E111" s="17">
        <v>58</v>
      </c>
      <c r="F111" s="29">
        <v>16</v>
      </c>
      <c r="G111" s="14">
        <v>2016.06</v>
      </c>
      <c r="H111" s="10" t="str">
        <f>[2]!mapbarcode(B111)</f>
        <v>y(7IH5B3*KOMNTK(&gt;</v>
      </c>
    </row>
    <row r="112" spans="1:8" ht="45" customHeight="1">
      <c r="A112" s="19">
        <v>86</v>
      </c>
      <c r="B112" s="17">
        <v>9787513043038</v>
      </c>
      <c r="C112" s="8" t="s">
        <v>142</v>
      </c>
      <c r="D112" s="8" t="s">
        <v>137</v>
      </c>
      <c r="E112" s="9">
        <v>60</v>
      </c>
      <c r="F112" s="9">
        <v>16</v>
      </c>
      <c r="G112" s="14">
        <v>2016.06</v>
      </c>
      <c r="H112" s="10" t="str">
        <f>[2]!mapbarcode(B112)</f>
        <v>y(7IH5B3*KONKNS(&gt;</v>
      </c>
    </row>
    <row r="113" spans="1:8" ht="45" customHeight="1">
      <c r="A113" s="19">
        <v>87</v>
      </c>
      <c r="B113" s="11">
        <v>9787513042871</v>
      </c>
      <c r="C113" s="8" t="s">
        <v>143</v>
      </c>
      <c r="D113" s="8" t="s">
        <v>137</v>
      </c>
      <c r="E113" s="17">
        <v>66</v>
      </c>
      <c r="F113" s="29">
        <v>16</v>
      </c>
      <c r="G113" s="14">
        <v>2016.06</v>
      </c>
      <c r="H113" s="10" t="str">
        <f>[2]!mapbarcode(B113)</f>
        <v>y(7IH5B3*KOMSRL(&gt;</v>
      </c>
    </row>
    <row r="114" spans="1:8" ht="45" customHeight="1">
      <c r="A114" s="19">
        <v>88</v>
      </c>
      <c r="B114" s="11">
        <v>9787513042383</v>
      </c>
      <c r="C114" s="8" t="s">
        <v>144</v>
      </c>
      <c r="D114" s="8" t="s">
        <v>137</v>
      </c>
      <c r="E114" s="17">
        <v>70</v>
      </c>
      <c r="F114" s="29">
        <v>16</v>
      </c>
      <c r="G114" s="14">
        <v>2016.06</v>
      </c>
      <c r="H114" s="10" t="str">
        <f>[2]!mapbarcode(B114)</f>
        <v>y(7IH5B3*KOMNSN(&gt;</v>
      </c>
    </row>
    <row r="115" spans="1:8" ht="45" customHeight="1">
      <c r="A115" s="19">
        <v>89</v>
      </c>
      <c r="B115" s="30">
        <v>9787513043069</v>
      </c>
      <c r="C115" s="31" t="s">
        <v>145</v>
      </c>
      <c r="D115" s="31" t="s">
        <v>137</v>
      </c>
      <c r="E115" s="36">
        <v>68</v>
      </c>
      <c r="F115" s="33">
        <v>16</v>
      </c>
      <c r="G115" s="38">
        <v>2016.06</v>
      </c>
      <c r="H115" s="10" t="str">
        <f>[2]!mapbarcode(B115)</f>
        <v>y(7IH5B3*KONKQT(&gt;</v>
      </c>
    </row>
    <row r="116" spans="1:8" ht="45" customHeight="1">
      <c r="A116" s="19">
        <v>90</v>
      </c>
      <c r="B116" s="30">
        <v>9787513043083</v>
      </c>
      <c r="C116" s="31" t="s">
        <v>146</v>
      </c>
      <c r="D116" s="31" t="s">
        <v>137</v>
      </c>
      <c r="E116" s="36">
        <v>70</v>
      </c>
      <c r="F116" s="33">
        <v>16</v>
      </c>
      <c r="G116" s="38">
        <v>2016.06</v>
      </c>
      <c r="H116" s="10" t="str">
        <f>[2]!mapbarcode(B116)</f>
        <v>y(7IH5B3*KONKSN(&gt;</v>
      </c>
    </row>
    <row r="117" spans="1:8" ht="45" customHeight="1">
      <c r="A117" s="19">
        <v>91</v>
      </c>
      <c r="B117" s="11">
        <v>9787513033503</v>
      </c>
      <c r="C117" s="8" t="s">
        <v>147</v>
      </c>
      <c r="D117" s="8" t="s">
        <v>137</v>
      </c>
      <c r="E117" s="17">
        <v>158</v>
      </c>
      <c r="F117" s="29">
        <v>16</v>
      </c>
      <c r="G117" s="14">
        <v>2015.04</v>
      </c>
      <c r="H117" s="10" t="str">
        <f>[2]!mapbarcode(B117)</f>
        <v>y(7IH5B3*KNNPKN(&gt;</v>
      </c>
    </row>
    <row r="118" spans="1:8" ht="45" customHeight="1">
      <c r="A118" s="19">
        <v>92</v>
      </c>
      <c r="B118" s="11">
        <v>9787513033497</v>
      </c>
      <c r="C118" s="8" t="s">
        <v>148</v>
      </c>
      <c r="D118" s="8" t="s">
        <v>137</v>
      </c>
      <c r="E118" s="17">
        <v>98</v>
      </c>
      <c r="F118" s="29">
        <v>16</v>
      </c>
      <c r="G118" s="14">
        <v>2015.06</v>
      </c>
      <c r="H118" s="10" t="str">
        <f>[2]!mapbarcode(B118)</f>
        <v>y(7IH5B3*KNNOTR(&gt;</v>
      </c>
    </row>
    <row r="119" spans="1:8" ht="45" customHeight="1">
      <c r="A119" s="19">
        <v>93</v>
      </c>
      <c r="B119" s="11">
        <v>9787513033480</v>
      </c>
      <c r="C119" s="8" t="s">
        <v>149</v>
      </c>
      <c r="D119" s="8" t="s">
        <v>137</v>
      </c>
      <c r="E119" s="17">
        <v>170</v>
      </c>
      <c r="F119" s="29">
        <v>16</v>
      </c>
      <c r="G119" s="14">
        <v>2015.06</v>
      </c>
      <c r="H119" s="10" t="str">
        <f>[2]!mapbarcode(B119)</f>
        <v>y(7IH5B3*KNNOSK(&gt;</v>
      </c>
    </row>
    <row r="120" spans="1:8" ht="45" customHeight="1">
      <c r="A120" s="19">
        <v>94</v>
      </c>
      <c r="B120" s="11">
        <v>9787513033473</v>
      </c>
      <c r="C120" s="8" t="s">
        <v>150</v>
      </c>
      <c r="D120" s="8" t="s">
        <v>137</v>
      </c>
      <c r="E120" s="17">
        <v>168</v>
      </c>
      <c r="F120" s="29">
        <v>16</v>
      </c>
      <c r="G120" s="14">
        <v>2015.06</v>
      </c>
      <c r="H120" s="10" t="str">
        <f>[2]!mapbarcode(B120)</f>
        <v>y(7IH5B3*KNNORN(&gt;</v>
      </c>
    </row>
    <row r="121" spans="1:8" ht="45" customHeight="1">
      <c r="A121" s="19">
        <v>95</v>
      </c>
      <c r="B121" s="11">
        <v>9787513033466</v>
      </c>
      <c r="C121" s="8" t="s">
        <v>151</v>
      </c>
      <c r="D121" s="8" t="s">
        <v>137</v>
      </c>
      <c r="E121" s="17">
        <v>110</v>
      </c>
      <c r="F121" s="29">
        <v>16</v>
      </c>
      <c r="G121" s="14">
        <v>2015.06</v>
      </c>
      <c r="H121" s="10" t="str">
        <f>[2]!mapbarcode(B121)</f>
        <v>y(7IH5B3*KNNOQQ(&gt;</v>
      </c>
    </row>
    <row r="122" spans="1:8" ht="45" customHeight="1">
      <c r="A122" s="19">
        <v>96</v>
      </c>
      <c r="B122" s="11">
        <v>9787513033459</v>
      </c>
      <c r="C122" s="8" t="s">
        <v>152</v>
      </c>
      <c r="D122" s="8" t="s">
        <v>137</v>
      </c>
      <c r="E122" s="17">
        <v>186</v>
      </c>
      <c r="F122" s="29">
        <v>16</v>
      </c>
      <c r="G122" s="14">
        <v>2015.06</v>
      </c>
      <c r="H122" s="10" t="str">
        <f>[2]!mapbarcode(B122)</f>
        <v>y(7IH5B3*KNNOPT(&gt;</v>
      </c>
    </row>
    <row r="123" spans="1:8" ht="45" customHeight="1">
      <c r="A123" s="19">
        <v>97</v>
      </c>
      <c r="B123" s="11">
        <v>9787513033442</v>
      </c>
      <c r="C123" s="8" t="s">
        <v>153</v>
      </c>
      <c r="D123" s="8" t="s">
        <v>137</v>
      </c>
      <c r="E123" s="17">
        <v>140</v>
      </c>
      <c r="F123" s="29">
        <v>16</v>
      </c>
      <c r="G123" s="14">
        <v>2015.06</v>
      </c>
      <c r="H123" s="10" t="str">
        <f>[2]!mapbarcode(B123)</f>
        <v>y(7IH5B3*KNNOOM(&gt;</v>
      </c>
    </row>
    <row r="124" spans="1:8" ht="45" customHeight="1">
      <c r="A124" s="19">
        <v>98</v>
      </c>
      <c r="B124" s="11">
        <v>9787513033435</v>
      </c>
      <c r="C124" s="8" t="s">
        <v>154</v>
      </c>
      <c r="D124" s="8" t="s">
        <v>137</v>
      </c>
      <c r="E124" s="17">
        <v>176</v>
      </c>
      <c r="F124" s="29">
        <v>16</v>
      </c>
      <c r="G124" s="14">
        <v>2015.06</v>
      </c>
      <c r="H124" s="10" t="str">
        <f>[2]!mapbarcode(B124)</f>
        <v>y(7IH5B3*KNNONP(&gt;</v>
      </c>
    </row>
    <row r="125" spans="1:8" ht="45" customHeight="1">
      <c r="A125" s="19">
        <v>99</v>
      </c>
      <c r="B125" s="11">
        <v>9787513033428</v>
      </c>
      <c r="C125" s="8" t="s">
        <v>155</v>
      </c>
      <c r="D125" s="8" t="s">
        <v>137</v>
      </c>
      <c r="E125" s="17">
        <v>110</v>
      </c>
      <c r="F125" s="29">
        <v>16</v>
      </c>
      <c r="G125" s="14">
        <v>2015.06</v>
      </c>
      <c r="H125" s="10" t="str">
        <f>[2]!mapbarcode(B125)</f>
        <v>y(7IH5B3*KNNOMS(&gt;</v>
      </c>
    </row>
    <row r="126" spans="1:8" ht="45" customHeight="1">
      <c r="A126" s="19">
        <v>100</v>
      </c>
      <c r="B126" s="11">
        <v>9787513033411</v>
      </c>
      <c r="C126" s="8" t="s">
        <v>156</v>
      </c>
      <c r="D126" s="8" t="s">
        <v>137</v>
      </c>
      <c r="E126" s="17">
        <v>120</v>
      </c>
      <c r="F126" s="29">
        <v>16</v>
      </c>
      <c r="G126" s="14">
        <v>2015.06</v>
      </c>
      <c r="H126" s="10" t="str">
        <f>[2]!mapbarcode(B126)</f>
        <v>y(7IH5B3*KNNOLL(&gt;</v>
      </c>
    </row>
    <row r="127" spans="1:8" ht="45" customHeight="1">
      <c r="A127" s="19">
        <v>101</v>
      </c>
      <c r="B127" s="11">
        <v>9787513026420</v>
      </c>
      <c r="C127" s="8" t="s">
        <v>157</v>
      </c>
      <c r="D127" s="8" t="s">
        <v>137</v>
      </c>
      <c r="E127" s="17">
        <v>66</v>
      </c>
      <c r="F127" s="29">
        <v>16</v>
      </c>
      <c r="G127" s="14">
        <v>2014.05</v>
      </c>
      <c r="H127" s="10" t="str">
        <f>[2]!mapbarcode(B127)</f>
        <v>y(7IH5B3*KMQOMK(&gt;</v>
      </c>
    </row>
    <row r="128" spans="1:8" ht="45" customHeight="1">
      <c r="A128" s="19">
        <v>102</v>
      </c>
      <c r="B128" s="11">
        <v>9787513026413</v>
      </c>
      <c r="C128" s="8" t="s">
        <v>158</v>
      </c>
      <c r="D128" s="8" t="s">
        <v>137</v>
      </c>
      <c r="E128" s="17">
        <v>70</v>
      </c>
      <c r="F128" s="29">
        <v>16</v>
      </c>
      <c r="G128" s="14">
        <v>2014.05</v>
      </c>
      <c r="H128" s="10" t="str">
        <f>[2]!mapbarcode(B128)</f>
        <v>y(7IH5B3*KMQOLN(&gt;</v>
      </c>
    </row>
    <row r="129" spans="1:8" ht="45" customHeight="1">
      <c r="A129" s="19">
        <v>103</v>
      </c>
      <c r="B129" s="11">
        <v>9787513026406</v>
      </c>
      <c r="C129" s="8" t="s">
        <v>159</v>
      </c>
      <c r="D129" s="8" t="s">
        <v>137</v>
      </c>
      <c r="E129" s="17">
        <v>84</v>
      </c>
      <c r="F129" s="29">
        <v>16</v>
      </c>
      <c r="G129" s="14">
        <v>2014.05</v>
      </c>
      <c r="H129" s="10" t="str">
        <f>[2]!mapbarcode(B129)</f>
        <v>y(7IH5B3*KMQOKQ(&gt;</v>
      </c>
    </row>
    <row r="130" spans="1:8" ht="45" customHeight="1">
      <c r="A130" s="19">
        <v>104</v>
      </c>
      <c r="B130" s="11">
        <v>9787513026390</v>
      </c>
      <c r="C130" s="8" t="s">
        <v>160</v>
      </c>
      <c r="D130" s="8" t="s">
        <v>137</v>
      </c>
      <c r="E130" s="17">
        <v>64</v>
      </c>
      <c r="F130" s="29">
        <v>16</v>
      </c>
      <c r="G130" s="14">
        <v>2014.05</v>
      </c>
      <c r="H130" s="10" t="str">
        <f>[2]!mapbarcode(B130)</f>
        <v>y(7IH5B3*KMQNTK(&gt;</v>
      </c>
    </row>
    <row r="131" spans="1:8" ht="45" customHeight="1">
      <c r="A131" s="19">
        <v>105</v>
      </c>
      <c r="B131" s="11">
        <v>9787513026383</v>
      </c>
      <c r="C131" s="8" t="s">
        <v>161</v>
      </c>
      <c r="D131" s="8" t="s">
        <v>137</v>
      </c>
      <c r="E131" s="17">
        <v>70</v>
      </c>
      <c r="F131" s="29">
        <v>16</v>
      </c>
      <c r="G131" s="14">
        <v>2014.05</v>
      </c>
      <c r="H131" s="10" t="str">
        <f>[2]!mapbarcode(B131)</f>
        <v>y(7IH5B3*KMQNSN(&gt;</v>
      </c>
    </row>
    <row r="132" spans="1:8" ht="45" customHeight="1">
      <c r="A132" s="19">
        <v>106</v>
      </c>
      <c r="B132" s="11">
        <v>9787513026376</v>
      </c>
      <c r="C132" s="8" t="s">
        <v>162</v>
      </c>
      <c r="D132" s="8" t="s">
        <v>137</v>
      </c>
      <c r="E132" s="17">
        <v>60</v>
      </c>
      <c r="F132" s="29">
        <v>16</v>
      </c>
      <c r="G132" s="14">
        <v>2014.03</v>
      </c>
      <c r="H132" s="10" t="str">
        <f>[2]!mapbarcode(B132)</f>
        <v>y(7IH5B3*KMQNRQ(&gt;</v>
      </c>
    </row>
    <row r="133" spans="1:8" ht="45" customHeight="1">
      <c r="A133" s="19">
        <v>107</v>
      </c>
      <c r="B133" s="11">
        <v>9787513026369</v>
      </c>
      <c r="C133" s="8" t="s">
        <v>163</v>
      </c>
      <c r="D133" s="8" t="s">
        <v>137</v>
      </c>
      <c r="E133" s="17">
        <v>64</v>
      </c>
      <c r="F133" s="29">
        <v>16</v>
      </c>
      <c r="G133" s="14">
        <v>2014.05</v>
      </c>
      <c r="H133" s="10" t="str">
        <f>[2]!mapbarcode(B133)</f>
        <v>y(7IH5B3*KMQNQT(&gt;</v>
      </c>
    </row>
    <row r="134" spans="1:8" ht="45" customHeight="1">
      <c r="A134" s="19">
        <v>108</v>
      </c>
      <c r="B134" s="11">
        <v>9787513026352</v>
      </c>
      <c r="C134" s="8" t="s">
        <v>164</v>
      </c>
      <c r="D134" s="8" t="s">
        <v>137</v>
      </c>
      <c r="E134" s="17">
        <v>88</v>
      </c>
      <c r="F134" s="29">
        <v>16</v>
      </c>
      <c r="G134" s="14">
        <v>2014.05</v>
      </c>
      <c r="H134" s="10" t="str">
        <f>[2]!mapbarcode(B134)</f>
        <v>y(7IH5B3*KMQNPM(&gt;</v>
      </c>
    </row>
    <row r="135" spans="1:8" ht="45" customHeight="1">
      <c r="A135" s="19">
        <v>109</v>
      </c>
      <c r="B135" s="11">
        <v>9787513026345</v>
      </c>
      <c r="C135" s="8" t="s">
        <v>165</v>
      </c>
      <c r="D135" s="8" t="s">
        <v>137</v>
      </c>
      <c r="E135" s="17">
        <v>110</v>
      </c>
      <c r="F135" s="29">
        <v>16</v>
      </c>
      <c r="G135" s="14">
        <v>2014.05</v>
      </c>
      <c r="H135" s="10" t="str">
        <f>[2]!mapbarcode(B135)</f>
        <v>y(7IH5B3*KMQNOP(&gt;</v>
      </c>
    </row>
    <row r="136" spans="1:8" ht="45" customHeight="1">
      <c r="A136" s="19">
        <v>110</v>
      </c>
      <c r="B136" s="11">
        <v>9787513026338</v>
      </c>
      <c r="C136" s="8" t="s">
        <v>166</v>
      </c>
      <c r="D136" s="8" t="s">
        <v>137</v>
      </c>
      <c r="E136" s="17">
        <v>98</v>
      </c>
      <c r="F136" s="29">
        <v>16</v>
      </c>
      <c r="G136" s="14">
        <v>2014.05</v>
      </c>
      <c r="H136" s="10" t="str">
        <f>[2]!mapbarcode(B136)</f>
        <v>y(7IH5B3*KMQNNS(&gt;</v>
      </c>
    </row>
    <row r="137" spans="1:8" ht="45" customHeight="1">
      <c r="A137" s="19">
        <v>111</v>
      </c>
      <c r="B137" s="11">
        <v>9787513026321</v>
      </c>
      <c r="C137" s="8" t="s">
        <v>167</v>
      </c>
      <c r="D137" s="8" t="s">
        <v>137</v>
      </c>
      <c r="E137" s="17">
        <v>54</v>
      </c>
      <c r="F137" s="29">
        <v>16</v>
      </c>
      <c r="G137" s="14">
        <v>2014.05</v>
      </c>
      <c r="H137" s="10" t="str">
        <f>[2]!mapbarcode(B137)</f>
        <v>y(7IH5B3*KMQNML(&gt;</v>
      </c>
    </row>
    <row r="138" spans="1:8" ht="45" customHeight="1">
      <c r="A138" s="19">
        <v>112</v>
      </c>
      <c r="B138" s="11">
        <v>9787513026314</v>
      </c>
      <c r="C138" s="8" t="s">
        <v>168</v>
      </c>
      <c r="D138" s="8" t="s">
        <v>137</v>
      </c>
      <c r="E138" s="17">
        <v>80</v>
      </c>
      <c r="F138" s="29">
        <v>16</v>
      </c>
      <c r="G138" s="14">
        <v>2014.05</v>
      </c>
      <c r="H138" s="10" t="str">
        <f>[2]!mapbarcode(B138)</f>
        <v>y(7IH5B3*KMQNLO(&gt;</v>
      </c>
    </row>
    <row r="139" spans="1:8" ht="45" customHeight="1">
      <c r="A139" s="19">
        <v>113</v>
      </c>
      <c r="B139" s="11">
        <v>9787513017947</v>
      </c>
      <c r="C139" s="8" t="s">
        <v>169</v>
      </c>
      <c r="D139" s="8" t="s">
        <v>137</v>
      </c>
      <c r="E139" s="17">
        <v>54</v>
      </c>
      <c r="F139" s="29">
        <v>16</v>
      </c>
      <c r="G139" s="14">
        <v>2013.03</v>
      </c>
      <c r="H139" s="10" t="str">
        <f>[2]!mapbarcode(B139)</f>
        <v>y(7IH5B3*KLRTOR(&gt;</v>
      </c>
    </row>
    <row r="140" spans="1:8" ht="45" customHeight="1">
      <c r="A140" s="19">
        <v>114</v>
      </c>
      <c r="B140" s="11">
        <v>9787513017930</v>
      </c>
      <c r="C140" s="8" t="s">
        <v>170</v>
      </c>
      <c r="D140" s="8" t="s">
        <v>137</v>
      </c>
      <c r="E140" s="17">
        <v>46</v>
      </c>
      <c r="F140" s="29">
        <v>16</v>
      </c>
      <c r="G140" s="14">
        <v>2013.03</v>
      </c>
      <c r="H140" s="10" t="str">
        <f>[2]!mapbarcode(B140)</f>
        <v>y(7IH5B3*KLRTNK(&gt;</v>
      </c>
    </row>
    <row r="141" spans="1:8" ht="45" customHeight="1">
      <c r="A141" s="19">
        <v>115</v>
      </c>
      <c r="B141" s="11">
        <v>9787513017923</v>
      </c>
      <c r="C141" s="8" t="s">
        <v>171</v>
      </c>
      <c r="D141" s="8" t="s">
        <v>137</v>
      </c>
      <c r="E141" s="17">
        <v>60</v>
      </c>
      <c r="F141" s="29">
        <v>16</v>
      </c>
      <c r="G141" s="14">
        <v>2013.03</v>
      </c>
      <c r="H141" s="10" t="str">
        <f>[2]!mapbarcode(B141)</f>
        <v>y(7IH5B3*KLRTMN(&gt;</v>
      </c>
    </row>
    <row r="142" spans="1:8" ht="45" customHeight="1">
      <c r="A142" s="19">
        <v>116</v>
      </c>
      <c r="B142" s="11">
        <v>9787513017916</v>
      </c>
      <c r="C142" s="8" t="s">
        <v>172</v>
      </c>
      <c r="D142" s="8" t="s">
        <v>137</v>
      </c>
      <c r="E142" s="17">
        <v>56</v>
      </c>
      <c r="F142" s="29">
        <v>16</v>
      </c>
      <c r="G142" s="14">
        <v>2013.03</v>
      </c>
      <c r="H142" s="10" t="str">
        <f>[2]!mapbarcode(B142)</f>
        <v>y(7IH5B3*KLRTLQ(&gt;</v>
      </c>
    </row>
    <row r="143" spans="1:8" ht="45" customHeight="1">
      <c r="A143" s="19">
        <v>117</v>
      </c>
      <c r="B143" s="11">
        <v>9787513017909</v>
      </c>
      <c r="C143" s="8" t="s">
        <v>173</v>
      </c>
      <c r="D143" s="8" t="s">
        <v>137</v>
      </c>
      <c r="E143" s="17">
        <v>64</v>
      </c>
      <c r="F143" s="29">
        <v>16</v>
      </c>
      <c r="G143" s="14">
        <v>2013.03</v>
      </c>
      <c r="H143" s="10" t="str">
        <f>[2]!mapbarcode(B143)</f>
        <v>y(7IH5B3*KLRTKT(&gt;</v>
      </c>
    </row>
    <row r="144" spans="1:8" ht="45" customHeight="1">
      <c r="A144" s="19">
        <v>118</v>
      </c>
      <c r="B144" s="11">
        <v>9787513017893</v>
      </c>
      <c r="C144" s="8" t="s">
        <v>174</v>
      </c>
      <c r="D144" s="8" t="s">
        <v>137</v>
      </c>
      <c r="E144" s="17">
        <v>54</v>
      </c>
      <c r="F144" s="29">
        <v>16</v>
      </c>
      <c r="G144" s="14">
        <v>2013.03</v>
      </c>
      <c r="H144" s="10" t="str">
        <f>[2]!mapbarcode(B144)</f>
        <v>y(7IH5B3*KLRSTN(&gt;</v>
      </c>
    </row>
    <row r="145" spans="1:8" ht="45" customHeight="1">
      <c r="A145" s="19">
        <v>119</v>
      </c>
      <c r="B145" s="11">
        <v>9787513017886</v>
      </c>
      <c r="C145" s="8" t="s">
        <v>175</v>
      </c>
      <c r="D145" s="8" t="s">
        <v>137</v>
      </c>
      <c r="E145" s="17">
        <v>46</v>
      </c>
      <c r="F145" s="29">
        <v>16</v>
      </c>
      <c r="G145" s="14">
        <v>2013.03</v>
      </c>
      <c r="H145" s="10" t="str">
        <f>[2]!mapbarcode(B145)</f>
        <v>y(7IH5B3*KLRSSQ(&gt;</v>
      </c>
    </row>
    <row r="146" spans="1:8" ht="45" customHeight="1">
      <c r="A146" s="19">
        <v>120</v>
      </c>
      <c r="B146" s="11">
        <v>9787513017879</v>
      </c>
      <c r="C146" s="8" t="s">
        <v>176</v>
      </c>
      <c r="D146" s="8" t="s">
        <v>137</v>
      </c>
      <c r="E146" s="17">
        <v>46</v>
      </c>
      <c r="F146" s="29">
        <v>16</v>
      </c>
      <c r="G146" s="14">
        <v>2013.03</v>
      </c>
      <c r="H146" s="10" t="str">
        <f>[2]!mapbarcode(B146)</f>
        <v>y(7IH5B3*KLRSRT(&gt;</v>
      </c>
    </row>
    <row r="147" spans="1:8" ht="45" customHeight="1">
      <c r="A147" s="19">
        <v>121</v>
      </c>
      <c r="B147" s="11">
        <v>9787513017862</v>
      </c>
      <c r="C147" s="8" t="s">
        <v>177</v>
      </c>
      <c r="D147" s="8" t="s">
        <v>137</v>
      </c>
      <c r="E147" s="17">
        <v>46</v>
      </c>
      <c r="F147" s="29">
        <v>16</v>
      </c>
      <c r="G147" s="14">
        <v>2013.03</v>
      </c>
      <c r="H147" s="10" t="str">
        <f>[2]!mapbarcode(B147)</f>
        <v>y(7IH5B3*KLRSQM(&gt;</v>
      </c>
    </row>
    <row r="148" spans="1:8" ht="45" customHeight="1">
      <c r="A148" s="19">
        <v>122</v>
      </c>
      <c r="B148" s="11">
        <v>9787513017855</v>
      </c>
      <c r="C148" s="8" t="s">
        <v>178</v>
      </c>
      <c r="D148" s="8" t="s">
        <v>137</v>
      </c>
      <c r="E148" s="17">
        <v>66</v>
      </c>
      <c r="F148" s="29">
        <v>16</v>
      </c>
      <c r="G148" s="14">
        <v>2013.03</v>
      </c>
      <c r="H148" s="10" t="str">
        <f>[2]!mapbarcode(B148)</f>
        <v>y(7IH5B3*KLRSPP(&gt;</v>
      </c>
    </row>
    <row r="149" spans="1:8" ht="45" customHeight="1">
      <c r="A149" s="19">
        <v>123</v>
      </c>
      <c r="B149" s="11">
        <v>9787513010764</v>
      </c>
      <c r="C149" s="8" t="s">
        <v>179</v>
      </c>
      <c r="D149" s="8" t="s">
        <v>137</v>
      </c>
      <c r="E149" s="17">
        <v>42</v>
      </c>
      <c r="F149" s="29">
        <v>16</v>
      </c>
      <c r="G149" s="14">
        <v>2012.03</v>
      </c>
      <c r="H149" s="10" t="str">
        <f>[2]!mapbarcode(B149)</f>
        <v>y(7IH5B3*KLKRQO(&gt;</v>
      </c>
    </row>
    <row r="150" spans="1:8" ht="45" customHeight="1">
      <c r="A150" s="19">
        <v>124</v>
      </c>
      <c r="B150" s="11">
        <v>9787513010771</v>
      </c>
      <c r="C150" s="8" t="s">
        <v>180</v>
      </c>
      <c r="D150" s="8" t="s">
        <v>137</v>
      </c>
      <c r="E150" s="17">
        <v>42</v>
      </c>
      <c r="F150" s="29">
        <v>16</v>
      </c>
      <c r="G150" s="14">
        <v>2012.03</v>
      </c>
      <c r="H150" s="10" t="str">
        <f>[2]!mapbarcode(B150)</f>
        <v>y(7IH5B3*KLKRRL(&gt;</v>
      </c>
    </row>
    <row r="151" spans="1:8" ht="45" customHeight="1">
      <c r="A151" s="19">
        <v>125</v>
      </c>
      <c r="B151" s="11">
        <v>9787513010788</v>
      </c>
      <c r="C151" s="20" t="s">
        <v>181</v>
      </c>
      <c r="D151" s="8" t="s">
        <v>137</v>
      </c>
      <c r="E151" s="17">
        <v>82</v>
      </c>
      <c r="F151" s="29">
        <v>16</v>
      </c>
      <c r="G151" s="14">
        <v>2012.03</v>
      </c>
      <c r="H151" s="10" t="str">
        <f>[2]!mapbarcode(B151)</f>
        <v>y(7IH5B3*KLKRSS(&gt;</v>
      </c>
    </row>
    <row r="152" spans="1:8" ht="45" customHeight="1">
      <c r="A152" s="19">
        <v>126</v>
      </c>
      <c r="B152" s="11">
        <v>9787513010795</v>
      </c>
      <c r="C152" s="20" t="s">
        <v>182</v>
      </c>
      <c r="D152" s="8" t="s">
        <v>137</v>
      </c>
      <c r="E152" s="17">
        <v>88</v>
      </c>
      <c r="F152" s="29">
        <v>16</v>
      </c>
      <c r="G152" s="14">
        <v>2012.03</v>
      </c>
      <c r="H152" s="10" t="str">
        <f>[2]!mapbarcode(B152)</f>
        <v>y(7IH5B3*KLKRTP(&gt;</v>
      </c>
    </row>
    <row r="153" spans="1:8" ht="45" customHeight="1">
      <c r="A153" s="19">
        <v>127</v>
      </c>
      <c r="B153" s="11">
        <v>9787513007306</v>
      </c>
      <c r="C153" s="8" t="s">
        <v>183</v>
      </c>
      <c r="D153" s="8" t="s">
        <v>137</v>
      </c>
      <c r="E153" s="17">
        <v>36</v>
      </c>
      <c r="F153" s="29">
        <v>16</v>
      </c>
      <c r="G153" s="14">
        <v>2011.09</v>
      </c>
      <c r="H153" s="10" t="str">
        <f>[2]!mapbarcode(B153)</f>
        <v>y(7IH5B3*KKRNKQ(&gt;</v>
      </c>
    </row>
    <row r="154" spans="1:8" ht="45" customHeight="1">
      <c r="A154" s="19">
        <v>128</v>
      </c>
      <c r="B154" s="11">
        <v>9787513006910</v>
      </c>
      <c r="C154" s="20" t="s">
        <v>184</v>
      </c>
      <c r="D154" s="8" t="s">
        <v>137</v>
      </c>
      <c r="E154" s="17">
        <v>50</v>
      </c>
      <c r="F154" s="29">
        <v>16</v>
      </c>
      <c r="G154" s="14">
        <v>2011.09</v>
      </c>
      <c r="H154" s="10" t="str">
        <f>[2]!mapbarcode(B154)</f>
        <v>y(7IH5B3*KKQTLK(&gt;</v>
      </c>
    </row>
    <row r="155" spans="1:8" ht="45" customHeight="1">
      <c r="A155" s="191" t="s">
        <v>185</v>
      </c>
      <c r="B155" s="191"/>
      <c r="C155" s="191"/>
      <c r="D155" s="191"/>
      <c r="E155" s="191"/>
      <c r="F155" s="191"/>
      <c r="G155" s="191"/>
      <c r="H155" s="191"/>
    </row>
    <row r="156" spans="1:8" ht="45" customHeight="1">
      <c r="A156" s="19">
        <v>129</v>
      </c>
      <c r="B156" s="7">
        <v>9787513055765</v>
      </c>
      <c r="C156" s="8" t="s">
        <v>186</v>
      </c>
      <c r="D156" s="8" t="s">
        <v>187</v>
      </c>
      <c r="E156" s="9">
        <v>130</v>
      </c>
      <c r="F156" s="9">
        <v>16</v>
      </c>
      <c r="G156" s="14">
        <v>2018.06</v>
      </c>
      <c r="H156" s="10" t="str">
        <f>[2]!mapbarcode(B156)</f>
        <v>y(7IH5B3*KPPRQP(&gt;</v>
      </c>
    </row>
    <row r="157" spans="1:8" ht="45" customHeight="1">
      <c r="A157" s="19">
        <v>130</v>
      </c>
      <c r="B157" s="11">
        <v>9787513048361</v>
      </c>
      <c r="C157" s="8" t="s">
        <v>188</v>
      </c>
      <c r="D157" s="8" t="s">
        <v>187</v>
      </c>
      <c r="E157" s="9">
        <v>120</v>
      </c>
      <c r="F157" s="9">
        <v>16</v>
      </c>
      <c r="G157" s="14">
        <v>2017.04</v>
      </c>
      <c r="H157" s="10" t="str">
        <f>[2]!mapbarcode(B157)</f>
        <v>y(7IH5B3*KOSNQL(&gt;</v>
      </c>
    </row>
    <row r="158" spans="1:8" ht="45" customHeight="1">
      <c r="A158" s="19">
        <v>131</v>
      </c>
      <c r="B158" s="11">
        <v>9787513039994</v>
      </c>
      <c r="C158" s="8" t="s">
        <v>189</v>
      </c>
      <c r="D158" s="8" t="s">
        <v>187</v>
      </c>
      <c r="E158" s="9">
        <v>98</v>
      </c>
      <c r="F158" s="9">
        <v>16</v>
      </c>
      <c r="G158" s="14">
        <v>2016.01</v>
      </c>
      <c r="H158" s="10" t="str">
        <f>[2]!mapbarcode(B158)</f>
        <v>y(7IH5B3*KNTTTO(&gt;</v>
      </c>
    </row>
    <row r="159" spans="1:8" ht="45" customHeight="1">
      <c r="A159" s="19">
        <v>132</v>
      </c>
      <c r="B159" s="11">
        <v>9787513032353</v>
      </c>
      <c r="C159" s="8" t="s">
        <v>190</v>
      </c>
      <c r="D159" s="8" t="s">
        <v>187</v>
      </c>
      <c r="E159" s="17">
        <v>98</v>
      </c>
      <c r="F159" s="29">
        <v>16</v>
      </c>
      <c r="G159" s="14">
        <v>2015.02</v>
      </c>
      <c r="H159" s="10" t="str">
        <f>[2]!mapbarcode(B159)</f>
        <v>y(7IH5B3*KNMNPN(&gt;</v>
      </c>
    </row>
    <row r="160" spans="1:8" ht="45" customHeight="1">
      <c r="A160" s="191" t="s">
        <v>191</v>
      </c>
      <c r="B160" s="191"/>
      <c r="C160" s="191"/>
      <c r="D160" s="191"/>
      <c r="E160" s="191"/>
      <c r="F160" s="191"/>
      <c r="G160" s="191"/>
      <c r="H160" s="191"/>
    </row>
    <row r="161" spans="1:8" ht="45" customHeight="1">
      <c r="A161" s="39">
        <v>133</v>
      </c>
      <c r="B161" s="11">
        <v>9787513053334</v>
      </c>
      <c r="C161" s="8" t="s">
        <v>192</v>
      </c>
      <c r="D161" s="20" t="s">
        <v>193</v>
      </c>
      <c r="E161" s="9">
        <v>59</v>
      </c>
      <c r="F161" s="9">
        <v>16</v>
      </c>
      <c r="G161" s="26">
        <v>2018.01</v>
      </c>
      <c r="H161" s="10" t="str">
        <f>[2]!mapbarcode(B161)</f>
        <v>y(7IH5B3*KPNNNO(&gt;</v>
      </c>
    </row>
    <row r="162" spans="1:8" ht="45" customHeight="1">
      <c r="A162" s="39">
        <v>134</v>
      </c>
      <c r="B162" s="7">
        <v>9787513052870</v>
      </c>
      <c r="C162" s="8" t="s">
        <v>194</v>
      </c>
      <c r="D162" s="8" t="s">
        <v>195</v>
      </c>
      <c r="E162" s="9">
        <v>58</v>
      </c>
      <c r="F162" s="17">
        <v>16</v>
      </c>
      <c r="G162" s="26">
        <v>2017.11</v>
      </c>
      <c r="H162" s="10" t="str">
        <f>[2]!mapbarcode(B162)</f>
        <v>y(7IH5B3*KPMSRK(&gt;</v>
      </c>
    </row>
    <row r="163" spans="1:8" ht="45" customHeight="1">
      <c r="A163" s="39">
        <v>135</v>
      </c>
      <c r="B163" s="17">
        <v>9787513043274</v>
      </c>
      <c r="C163" s="8" t="s">
        <v>196</v>
      </c>
      <c r="D163" s="20" t="s">
        <v>197</v>
      </c>
      <c r="E163" s="9">
        <v>48</v>
      </c>
      <c r="F163" s="9">
        <v>16</v>
      </c>
      <c r="G163" s="26">
        <v>2016.07</v>
      </c>
      <c r="H163" s="10" t="str">
        <f>[2]!mapbarcode(B163)</f>
        <v>y(7IH5B3*KONMRO(&gt;</v>
      </c>
    </row>
    <row r="164" spans="1:8" ht="45" customHeight="1">
      <c r="A164" s="39">
        <v>136</v>
      </c>
      <c r="B164" s="11">
        <v>9787513043267</v>
      </c>
      <c r="C164" s="31" t="s">
        <v>198</v>
      </c>
      <c r="D164" s="40" t="s">
        <v>197</v>
      </c>
      <c r="E164" s="41">
        <v>38</v>
      </c>
      <c r="F164" s="41">
        <v>16</v>
      </c>
      <c r="G164" s="26">
        <v>2016.07</v>
      </c>
      <c r="H164" s="10" t="str">
        <f>[2]!mapbarcode(B164)</f>
        <v>y(7IH5B3*KONMQR(&gt;</v>
      </c>
    </row>
    <row r="165" spans="1:8" ht="45" customHeight="1">
      <c r="A165" s="191" t="s">
        <v>199</v>
      </c>
      <c r="B165" s="191"/>
      <c r="C165" s="191"/>
      <c r="D165" s="191"/>
      <c r="E165" s="191"/>
      <c r="F165" s="191"/>
      <c r="G165" s="191"/>
      <c r="H165" s="191"/>
    </row>
    <row r="166" spans="1:8" ht="45" customHeight="1">
      <c r="A166" s="6">
        <v>137</v>
      </c>
      <c r="B166" s="7">
        <v>9787513055468</v>
      </c>
      <c r="C166" s="8" t="s">
        <v>200</v>
      </c>
      <c r="D166" s="20" t="s">
        <v>201</v>
      </c>
      <c r="E166" s="9">
        <v>65</v>
      </c>
      <c r="F166" s="9">
        <v>16</v>
      </c>
      <c r="G166" s="9">
        <v>2018.07</v>
      </c>
      <c r="H166" s="10" t="str">
        <f>[2]!mapbarcode(B166)</f>
        <v>y(7IH5B3*KPPOQS(&gt;</v>
      </c>
    </row>
    <row r="167" spans="1:8" ht="45" customHeight="1">
      <c r="A167" s="6">
        <v>138</v>
      </c>
      <c r="B167" s="11">
        <v>9787513050210</v>
      </c>
      <c r="C167" s="8" t="s">
        <v>202</v>
      </c>
      <c r="D167" s="8" t="s">
        <v>203</v>
      </c>
      <c r="E167" s="9">
        <v>60</v>
      </c>
      <c r="F167" s="9">
        <v>16</v>
      </c>
      <c r="G167" s="9">
        <v>2017.07</v>
      </c>
      <c r="H167" s="10" t="str">
        <f>[2]!mapbarcode(B167)</f>
        <v>y(7IH5B3*KPKMLK(&gt;</v>
      </c>
    </row>
    <row r="168" spans="1:8" ht="45" customHeight="1">
      <c r="A168" s="6">
        <v>139</v>
      </c>
      <c r="B168" s="11">
        <v>9787513041249</v>
      </c>
      <c r="C168" s="8" t="s">
        <v>204</v>
      </c>
      <c r="D168" s="8" t="s">
        <v>203</v>
      </c>
      <c r="E168" s="9">
        <v>58</v>
      </c>
      <c r="F168" s="9">
        <v>16</v>
      </c>
      <c r="G168" s="9">
        <v>2016.05</v>
      </c>
      <c r="H168" s="10" t="str">
        <f>[2]!mapbarcode(B168)</f>
        <v>y(7IH5B3*KOLMOT(&gt;</v>
      </c>
    </row>
    <row r="169" spans="1:8" ht="45" customHeight="1">
      <c r="A169" s="6">
        <v>140</v>
      </c>
      <c r="B169" s="11">
        <v>9787513041232</v>
      </c>
      <c r="C169" s="8" t="s">
        <v>205</v>
      </c>
      <c r="D169" s="8" t="s">
        <v>203</v>
      </c>
      <c r="E169" s="9">
        <v>60</v>
      </c>
      <c r="F169" s="9">
        <v>16</v>
      </c>
      <c r="G169" s="9">
        <v>2016.05</v>
      </c>
      <c r="H169" s="10" t="str">
        <f>[2]!mapbarcode(B169)</f>
        <v>y(7IH5B3*KOLMNM(&gt;</v>
      </c>
    </row>
    <row r="170" spans="1:8" s="126" customFormat="1" ht="45" customHeight="1">
      <c r="A170" s="191" t="s">
        <v>4695</v>
      </c>
      <c r="B170" s="191"/>
      <c r="C170" s="191"/>
      <c r="D170" s="191"/>
      <c r="E170" s="191"/>
      <c r="F170" s="191"/>
      <c r="G170" s="191"/>
      <c r="H170" s="191"/>
    </row>
    <row r="171" spans="1:8" s="126" customFormat="1" ht="45" customHeight="1">
      <c r="A171" s="24">
        <v>141</v>
      </c>
      <c r="B171" s="121">
        <v>9787513058780</v>
      </c>
      <c r="C171" s="122" t="s">
        <v>4672</v>
      </c>
      <c r="D171" s="122" t="s">
        <v>4602</v>
      </c>
      <c r="E171" s="123">
        <v>38</v>
      </c>
      <c r="F171" s="124">
        <v>16</v>
      </c>
      <c r="G171" s="125">
        <v>2018.11</v>
      </c>
      <c r="H171" s="10" t="str">
        <f>[2]!mapbarcode(B171)</f>
        <v>y(7IH5B3*KPSRSK(&gt;</v>
      </c>
    </row>
    <row r="172" spans="1:8" s="126" customFormat="1" ht="45" customHeight="1">
      <c r="A172" s="24">
        <v>142</v>
      </c>
      <c r="B172" s="121">
        <v>9787513058810</v>
      </c>
      <c r="C172" s="122" t="s">
        <v>4603</v>
      </c>
      <c r="D172" s="122" t="s">
        <v>4602</v>
      </c>
      <c r="E172" s="123">
        <v>56</v>
      </c>
      <c r="F172" s="124">
        <v>16</v>
      </c>
      <c r="G172" s="125">
        <v>2018.11</v>
      </c>
      <c r="H172" s="10" t="str">
        <f>[2]!mapbarcode(B172)</f>
        <v>y(7IH5B3*KPSSLK(&gt;</v>
      </c>
    </row>
    <row r="173" spans="1:8" s="126" customFormat="1" ht="45" customHeight="1">
      <c r="A173" s="24">
        <v>143</v>
      </c>
      <c r="B173" s="121">
        <v>9787513058803</v>
      </c>
      <c r="C173" s="122" t="s">
        <v>4604</v>
      </c>
      <c r="D173" s="122" t="s">
        <v>4602</v>
      </c>
      <c r="E173" s="123">
        <v>56</v>
      </c>
      <c r="F173" s="124">
        <v>16</v>
      </c>
      <c r="G173" s="125">
        <v>2018.11</v>
      </c>
      <c r="H173" s="10" t="str">
        <f>[2]!mapbarcode(B173)</f>
        <v>y(7IH5B3*KPSSKN(&gt;</v>
      </c>
    </row>
    <row r="174" spans="1:8" s="126" customFormat="1" ht="45" customHeight="1">
      <c r="A174" s="24">
        <v>144</v>
      </c>
      <c r="B174" s="121">
        <v>9787513058797</v>
      </c>
      <c r="C174" s="122" t="s">
        <v>4605</v>
      </c>
      <c r="D174" s="122" t="s">
        <v>4602</v>
      </c>
      <c r="E174" s="123">
        <v>58</v>
      </c>
      <c r="F174" s="124">
        <v>16</v>
      </c>
      <c r="G174" s="125">
        <v>2018.11</v>
      </c>
      <c r="H174" s="10" t="str">
        <f>[2]!mapbarcode(B174)</f>
        <v>y(7IH5B3*KPSRTR(&gt;</v>
      </c>
    </row>
    <row r="175" spans="1:8" ht="45" customHeight="1">
      <c r="A175" s="191" t="s">
        <v>4710</v>
      </c>
      <c r="B175" s="191"/>
      <c r="C175" s="191"/>
      <c r="D175" s="191"/>
      <c r="E175" s="191"/>
      <c r="F175" s="191"/>
      <c r="G175" s="191"/>
      <c r="H175" s="191"/>
    </row>
    <row r="176" spans="1:8" ht="45" customHeight="1">
      <c r="A176" s="12">
        <v>145</v>
      </c>
      <c r="B176" s="65">
        <v>9787513039703</v>
      </c>
      <c r="C176" s="31" t="s">
        <v>4709</v>
      </c>
      <c r="D176" s="31" t="s">
        <v>4583</v>
      </c>
      <c r="E176" s="36">
        <v>60</v>
      </c>
      <c r="F176" s="33">
        <v>16</v>
      </c>
      <c r="G176" s="42">
        <v>2019.01</v>
      </c>
      <c r="H176" s="10" t="str">
        <f>[2]!mapbarcode(B176)</f>
        <v>y(7IH5B3*KNTRKN(&gt;</v>
      </c>
    </row>
    <row r="177" spans="1:8" ht="45" customHeight="1">
      <c r="A177" s="24">
        <v>146</v>
      </c>
      <c r="B177" s="30">
        <v>9787513058575</v>
      </c>
      <c r="C177" s="8" t="s">
        <v>206</v>
      </c>
      <c r="D177" s="31" t="s">
        <v>207</v>
      </c>
      <c r="E177" s="32">
        <v>68</v>
      </c>
      <c r="F177" s="33">
        <v>16</v>
      </c>
      <c r="G177" s="42">
        <v>2018.12</v>
      </c>
      <c r="H177" s="10" t="str">
        <f>[2]!mapbarcode(B177)</f>
        <v>y(7IH5B3*KPSPRP(&gt;</v>
      </c>
    </row>
    <row r="178" spans="1:8" ht="45" customHeight="1">
      <c r="A178" s="12">
        <v>147</v>
      </c>
      <c r="B178" s="65">
        <v>9787513058940</v>
      </c>
      <c r="C178" s="31" t="s">
        <v>4599</v>
      </c>
      <c r="D178" s="31" t="s">
        <v>4600</v>
      </c>
      <c r="E178" s="36">
        <v>52</v>
      </c>
      <c r="F178" s="33">
        <v>16</v>
      </c>
      <c r="G178" s="42">
        <v>2018.11</v>
      </c>
      <c r="H178" s="10" t="str">
        <f>[2]!mapbarcode(B178)</f>
        <v>y(7IH5B3*KPSTOK(&gt;</v>
      </c>
    </row>
    <row r="179" spans="1:8" ht="45" customHeight="1">
      <c r="A179" s="24">
        <v>148</v>
      </c>
      <c r="B179" s="7">
        <v>9787513058650</v>
      </c>
      <c r="C179" s="8" t="s">
        <v>208</v>
      </c>
      <c r="D179" s="8" t="s">
        <v>209</v>
      </c>
      <c r="E179" s="9">
        <v>80</v>
      </c>
      <c r="F179" s="17">
        <v>16</v>
      </c>
      <c r="G179" s="42">
        <v>2018.09</v>
      </c>
      <c r="H179" s="10" t="str">
        <f>[2]!mapbarcode(B179)</f>
        <v>y(7IH5B3*KPSQPK(&gt;</v>
      </c>
    </row>
    <row r="180" spans="1:8" ht="45" customHeight="1">
      <c r="A180" s="12">
        <v>149</v>
      </c>
      <c r="B180" s="11">
        <v>9787513057240</v>
      </c>
      <c r="C180" s="8" t="s">
        <v>210</v>
      </c>
      <c r="D180" s="20" t="s">
        <v>106</v>
      </c>
      <c r="E180" s="9">
        <v>50</v>
      </c>
      <c r="F180" s="9">
        <v>16</v>
      </c>
      <c r="G180" s="9">
        <v>2018.08</v>
      </c>
      <c r="H180" s="10" t="str">
        <f>[2]!mapbarcode(B180)</f>
        <v>y(7IH5B3*KPRMOK(&gt;</v>
      </c>
    </row>
    <row r="181" spans="1:8" ht="45" customHeight="1">
      <c r="A181" s="24">
        <v>150</v>
      </c>
      <c r="B181" s="11">
        <v>9787513057493</v>
      </c>
      <c r="C181" s="8" t="s">
        <v>211</v>
      </c>
      <c r="D181" s="20" t="s">
        <v>106</v>
      </c>
      <c r="E181" s="9">
        <v>60</v>
      </c>
      <c r="F181" s="9">
        <v>16</v>
      </c>
      <c r="G181" s="9">
        <v>2018.08</v>
      </c>
      <c r="H181" s="10" t="str">
        <f>[2]!mapbarcode(B181)</f>
        <v>y(7IH5B3*KPROTN(&gt;</v>
      </c>
    </row>
    <row r="182" spans="1:8" ht="45" customHeight="1">
      <c r="A182" s="12">
        <v>151</v>
      </c>
      <c r="B182" s="11">
        <v>9787513048712</v>
      </c>
      <c r="C182" s="8" t="s">
        <v>212</v>
      </c>
      <c r="D182" s="20" t="s">
        <v>106</v>
      </c>
      <c r="E182" s="9">
        <v>68</v>
      </c>
      <c r="F182" s="9">
        <v>16</v>
      </c>
      <c r="G182" s="9">
        <v>2018.08</v>
      </c>
      <c r="H182" s="10" t="str">
        <f>[2]!mapbarcode(B182)</f>
        <v>y(7IH5B3*KOSRLM(&gt;</v>
      </c>
    </row>
    <row r="183" spans="1:8" ht="45" customHeight="1">
      <c r="A183" s="24">
        <v>152</v>
      </c>
      <c r="B183" s="15">
        <v>9787513057912</v>
      </c>
      <c r="C183" s="8" t="s">
        <v>213</v>
      </c>
      <c r="D183" s="8" t="s">
        <v>214</v>
      </c>
      <c r="E183" s="9">
        <v>88</v>
      </c>
      <c r="F183" s="9">
        <v>16</v>
      </c>
      <c r="G183" s="9">
        <v>2018.09</v>
      </c>
      <c r="H183" s="10" t="str">
        <f>[2]!mapbarcode(B183)</f>
        <v>y(7IH5B3*KPRTLM(&gt;</v>
      </c>
    </row>
    <row r="184" spans="1:8" ht="45" customHeight="1">
      <c r="A184" s="12">
        <v>153</v>
      </c>
      <c r="B184" s="7">
        <v>9787513054881</v>
      </c>
      <c r="C184" s="8" t="s">
        <v>215</v>
      </c>
      <c r="D184" s="8" t="s">
        <v>214</v>
      </c>
      <c r="E184" s="9">
        <v>78</v>
      </c>
      <c r="F184" s="17">
        <v>16</v>
      </c>
      <c r="G184" s="43">
        <v>2018.03</v>
      </c>
      <c r="H184" s="10" t="str">
        <f>[2]!mapbarcode(B184)</f>
        <v>y(7IH5B3*KPOSSL(&gt;</v>
      </c>
    </row>
    <row r="185" spans="1:8" ht="45" customHeight="1">
      <c r="A185" s="24">
        <v>154</v>
      </c>
      <c r="B185" s="7">
        <v>9787513054874</v>
      </c>
      <c r="C185" s="8" t="s">
        <v>216</v>
      </c>
      <c r="D185" s="8" t="s">
        <v>214</v>
      </c>
      <c r="E185" s="9">
        <v>88</v>
      </c>
      <c r="F185" s="17">
        <v>16</v>
      </c>
      <c r="G185" s="43">
        <v>2018.04</v>
      </c>
      <c r="H185" s="10" t="str">
        <f>[2]!mapbarcode(B185)</f>
        <v>y(7IH5B3*KPOSRO(&gt;</v>
      </c>
    </row>
    <row r="186" spans="1:8" ht="45" customHeight="1">
      <c r="A186" s="12">
        <v>155</v>
      </c>
      <c r="B186" s="11">
        <v>9787513044257</v>
      </c>
      <c r="C186" s="8" t="s">
        <v>217</v>
      </c>
      <c r="D186" s="8" t="s">
        <v>214</v>
      </c>
      <c r="E186" s="9">
        <v>58</v>
      </c>
      <c r="F186" s="9">
        <v>16</v>
      </c>
      <c r="G186" s="43">
        <v>2016.09</v>
      </c>
      <c r="H186" s="10" t="str">
        <f>[2]!mapbarcode(B186)</f>
        <v>y(7IH5B3*KOOMPR(&gt;</v>
      </c>
    </row>
    <row r="187" spans="1:8" ht="45" customHeight="1">
      <c r="A187" s="24">
        <v>156</v>
      </c>
      <c r="B187" s="11">
        <v>9787513044240</v>
      </c>
      <c r="C187" s="8" t="s">
        <v>218</v>
      </c>
      <c r="D187" s="8" t="s">
        <v>214</v>
      </c>
      <c r="E187" s="9">
        <v>48</v>
      </c>
      <c r="F187" s="9">
        <v>16</v>
      </c>
      <c r="G187" s="43">
        <v>2016.09</v>
      </c>
      <c r="H187" s="10" t="str">
        <f>[2]!mapbarcode(B187)</f>
        <v>y(7IH5B3*KOOMOK(&gt;</v>
      </c>
    </row>
    <row r="188" spans="1:8" ht="45" customHeight="1">
      <c r="A188" s="12">
        <v>157</v>
      </c>
      <c r="B188" s="21">
        <v>9787513036832</v>
      </c>
      <c r="C188" s="22" t="s">
        <v>219</v>
      </c>
      <c r="D188" s="8" t="s">
        <v>214</v>
      </c>
      <c r="E188" s="34">
        <v>88</v>
      </c>
      <c r="F188" s="23">
        <v>16</v>
      </c>
      <c r="G188" s="43">
        <v>2015.09</v>
      </c>
      <c r="H188" s="10" t="str">
        <f>[2]!mapbarcode(B188)</f>
        <v>y(7IH5B3*KNQSNM(&gt;</v>
      </c>
    </row>
    <row r="189" spans="1:8" ht="45" customHeight="1">
      <c r="A189" s="24">
        <v>158</v>
      </c>
      <c r="B189" s="15">
        <v>9787513057189</v>
      </c>
      <c r="C189" s="8" t="s">
        <v>220</v>
      </c>
      <c r="D189" s="8" t="s">
        <v>221</v>
      </c>
      <c r="E189" s="9">
        <v>50</v>
      </c>
      <c r="F189" s="9">
        <v>16</v>
      </c>
      <c r="G189" s="9">
        <v>2018.09</v>
      </c>
      <c r="H189" s="10" t="str">
        <f>[2]!mapbarcode(B189)</f>
        <v>y(7IH5B3*KPRLST(&gt;</v>
      </c>
    </row>
    <row r="190" spans="1:8" ht="45" customHeight="1">
      <c r="A190" s="12">
        <v>159</v>
      </c>
      <c r="B190" s="15">
        <v>9787513021623</v>
      </c>
      <c r="C190" s="20" t="s">
        <v>222</v>
      </c>
      <c r="D190" s="8" t="s">
        <v>223</v>
      </c>
      <c r="E190" s="9">
        <v>178</v>
      </c>
      <c r="F190" s="9">
        <v>16</v>
      </c>
      <c r="G190" s="9" t="s">
        <v>32</v>
      </c>
      <c r="H190" s="10" t="str">
        <f>[2]!mapbarcode(B190)</f>
        <v>y(7IH5B3*KMLQMN(&gt;</v>
      </c>
    </row>
    <row r="191" spans="1:8" ht="45" customHeight="1">
      <c r="A191" s="24">
        <v>160</v>
      </c>
      <c r="B191" s="11">
        <v>9787513057721</v>
      </c>
      <c r="C191" s="20" t="s">
        <v>224</v>
      </c>
      <c r="D191" s="20" t="s">
        <v>223</v>
      </c>
      <c r="E191" s="9">
        <v>138</v>
      </c>
      <c r="F191" s="9">
        <v>16</v>
      </c>
      <c r="G191" s="9">
        <v>2018.09</v>
      </c>
      <c r="H191" s="10" t="str">
        <f>[2]!mapbarcode(B191)</f>
        <v>y(7IH5B3*KPRRML(&gt;</v>
      </c>
    </row>
    <row r="192" spans="1:8" ht="45" customHeight="1">
      <c r="A192" s="12">
        <v>161</v>
      </c>
      <c r="B192" s="44">
        <v>9787513057547</v>
      </c>
      <c r="C192" s="45" t="s">
        <v>225</v>
      </c>
      <c r="D192" s="46" t="s">
        <v>226</v>
      </c>
      <c r="E192" s="43">
        <v>69</v>
      </c>
      <c r="F192" s="43">
        <v>16</v>
      </c>
      <c r="G192" s="43">
        <v>2018.08</v>
      </c>
      <c r="H192" s="10" t="str">
        <f>[2]!mapbarcode(B192)</f>
        <v>y(7IH5B3*KPRPOR(&gt;</v>
      </c>
    </row>
    <row r="193" spans="1:8" ht="45" customHeight="1">
      <c r="A193" s="24">
        <v>162</v>
      </c>
      <c r="B193" s="11">
        <v>9787513053372</v>
      </c>
      <c r="C193" s="8" t="s">
        <v>227</v>
      </c>
      <c r="D193" s="31" t="s">
        <v>228</v>
      </c>
      <c r="E193" s="9">
        <v>16</v>
      </c>
      <c r="F193" s="9">
        <v>85</v>
      </c>
      <c r="G193" s="43">
        <v>2018.05</v>
      </c>
      <c r="H193" s="10" t="str">
        <f>[2]!mapbarcode(B193)</f>
        <v>y(7IH5B3*KPNNRM(&gt;</v>
      </c>
    </row>
    <row r="194" spans="1:8" ht="45" customHeight="1">
      <c r="A194" s="12">
        <v>163</v>
      </c>
      <c r="B194" s="11">
        <v>9787513050777</v>
      </c>
      <c r="C194" s="8" t="s">
        <v>229</v>
      </c>
      <c r="D194" s="20" t="s">
        <v>230</v>
      </c>
      <c r="E194" s="9">
        <v>48</v>
      </c>
      <c r="F194" s="9">
        <v>16</v>
      </c>
      <c r="G194" s="43">
        <v>2018.01</v>
      </c>
      <c r="H194" s="10" t="str">
        <f>[2]!mapbarcode(B194)</f>
        <v>y(7IH5B3*KPKRRR(&gt;</v>
      </c>
    </row>
    <row r="195" spans="1:8" ht="45" customHeight="1">
      <c r="A195" s="24">
        <v>164</v>
      </c>
      <c r="B195" s="30">
        <v>9787513050272</v>
      </c>
      <c r="C195" s="31" t="s">
        <v>231</v>
      </c>
      <c r="D195" s="47" t="s">
        <v>232</v>
      </c>
      <c r="E195" s="32">
        <v>89</v>
      </c>
      <c r="F195" s="33">
        <v>16</v>
      </c>
      <c r="G195" s="43">
        <v>2017.07</v>
      </c>
      <c r="H195" s="10" t="str">
        <f>[2]!mapbarcode(B195)</f>
        <v>y(7IH5B3*KPKMRM(&gt;</v>
      </c>
    </row>
    <row r="196" spans="1:8" ht="45" customHeight="1">
      <c r="A196" s="12">
        <v>165</v>
      </c>
      <c r="B196" s="7">
        <v>9787513052481</v>
      </c>
      <c r="C196" s="8" t="s">
        <v>233</v>
      </c>
      <c r="D196" s="8" t="s">
        <v>234</v>
      </c>
      <c r="E196" s="9">
        <v>58</v>
      </c>
      <c r="F196" s="9">
        <v>16</v>
      </c>
      <c r="G196" s="43">
        <v>2017.11</v>
      </c>
      <c r="H196" s="10" t="str">
        <f>[2]!mapbarcode(B196)</f>
        <v>y(7IH5B3*KPMOSL(&gt;</v>
      </c>
    </row>
    <row r="197" spans="1:8" ht="45" customHeight="1">
      <c r="A197" s="24">
        <v>166</v>
      </c>
      <c r="B197" s="11">
        <v>9787513050500</v>
      </c>
      <c r="C197" s="8" t="s">
        <v>235</v>
      </c>
      <c r="D197" s="31" t="s">
        <v>236</v>
      </c>
      <c r="E197" s="9">
        <v>16</v>
      </c>
      <c r="F197" s="9">
        <v>70</v>
      </c>
      <c r="G197" s="43">
        <v>2017.07</v>
      </c>
      <c r="H197" s="10" t="str">
        <f>[2]!mapbarcode(B197)</f>
        <v>y(7IH5B3*KPKPKK(&gt;</v>
      </c>
    </row>
    <row r="198" spans="1:8" ht="45" customHeight="1">
      <c r="A198" s="12">
        <v>167</v>
      </c>
      <c r="B198" s="21">
        <v>9787513048972</v>
      </c>
      <c r="C198" s="22" t="s">
        <v>237</v>
      </c>
      <c r="D198" s="8" t="s">
        <v>238</v>
      </c>
      <c r="E198" s="34">
        <v>65</v>
      </c>
      <c r="F198" s="23">
        <v>16</v>
      </c>
      <c r="G198" s="43">
        <v>2017.05</v>
      </c>
      <c r="H198" s="10" t="str">
        <f>[2]!mapbarcode(B198)</f>
        <v>y(7IH5B3*KOSTRM(&gt;</v>
      </c>
    </row>
    <row r="199" spans="1:8" ht="45" customHeight="1">
      <c r="A199" s="24">
        <v>168</v>
      </c>
      <c r="B199" s="21">
        <v>9787513048958</v>
      </c>
      <c r="C199" s="22" t="s">
        <v>239</v>
      </c>
      <c r="D199" s="8" t="s">
        <v>240</v>
      </c>
      <c r="E199" s="34">
        <v>136</v>
      </c>
      <c r="F199" s="23">
        <v>16</v>
      </c>
      <c r="G199" s="43">
        <v>2017.05</v>
      </c>
      <c r="H199" s="10" t="str">
        <f>[2]!mapbarcode(B199)</f>
        <v>y(7IH5B3*KOSTPS(&gt;</v>
      </c>
    </row>
    <row r="200" spans="1:8" ht="45" customHeight="1">
      <c r="A200" s="12">
        <v>169</v>
      </c>
      <c r="B200" s="21">
        <v>9787513048965</v>
      </c>
      <c r="C200" s="22" t="s">
        <v>241</v>
      </c>
      <c r="D200" s="8" t="s">
        <v>242</v>
      </c>
      <c r="E200" s="34">
        <v>38</v>
      </c>
      <c r="F200" s="23">
        <v>16</v>
      </c>
      <c r="G200" s="43">
        <v>2017.05</v>
      </c>
      <c r="H200" s="10" t="str">
        <f>[2]!mapbarcode(B200)</f>
        <v>y(7IH5B3*KOSTQP(&gt;</v>
      </c>
    </row>
    <row r="201" spans="1:8" ht="45" customHeight="1">
      <c r="A201" s="24">
        <v>170</v>
      </c>
      <c r="B201" s="21">
        <v>9787513053112</v>
      </c>
      <c r="C201" s="22" t="s">
        <v>243</v>
      </c>
      <c r="D201" s="8" t="s">
        <v>244</v>
      </c>
      <c r="E201" s="34">
        <v>58</v>
      </c>
      <c r="F201" s="23">
        <v>16</v>
      </c>
      <c r="G201" s="43">
        <v>2017.12</v>
      </c>
      <c r="H201" s="10" t="str">
        <f>[2]!mapbarcode(B201)</f>
        <v>y(7IH5B3*KPNLLM(&gt;</v>
      </c>
    </row>
    <row r="202" spans="1:8" ht="45" customHeight="1">
      <c r="A202" s="12">
        <v>171</v>
      </c>
      <c r="B202" s="11">
        <v>9787513051309</v>
      </c>
      <c r="C202" s="8" t="s">
        <v>245</v>
      </c>
      <c r="D202" s="8" t="s">
        <v>246</v>
      </c>
      <c r="E202" s="9">
        <v>48</v>
      </c>
      <c r="F202" s="9">
        <v>16</v>
      </c>
      <c r="G202" s="48">
        <v>2017.1</v>
      </c>
      <c r="H202" s="10" t="str">
        <f>[2]!mapbarcode(B202)</f>
        <v>y(7IH5B3*KPLNKT(&gt;</v>
      </c>
    </row>
    <row r="203" spans="1:8" ht="45" customHeight="1">
      <c r="A203" s="24">
        <v>172</v>
      </c>
      <c r="B203" s="11">
        <v>9787513049818</v>
      </c>
      <c r="C203" s="8" t="s">
        <v>247</v>
      </c>
      <c r="D203" s="8" t="s">
        <v>248</v>
      </c>
      <c r="E203" s="9">
        <v>68</v>
      </c>
      <c r="F203" s="9">
        <v>16</v>
      </c>
      <c r="G203" s="48">
        <v>2017.06</v>
      </c>
      <c r="H203" s="10" t="str">
        <f>[2]!mapbarcode(B203)</f>
        <v>y(7IH5B3*KOTSLS(&gt;</v>
      </c>
    </row>
    <row r="204" spans="1:8" ht="45" customHeight="1">
      <c r="A204" s="12">
        <v>173</v>
      </c>
      <c r="B204" s="11">
        <v>9787513045766</v>
      </c>
      <c r="C204" s="11" t="s">
        <v>249</v>
      </c>
      <c r="D204" s="8" t="s">
        <v>250</v>
      </c>
      <c r="E204" s="9">
        <v>65</v>
      </c>
      <c r="F204" s="9">
        <v>16</v>
      </c>
      <c r="G204" s="14">
        <v>2017.04</v>
      </c>
      <c r="H204" s="10" t="str">
        <f>[2]!mapbarcode(B204)</f>
        <v>y(7IH5B3*KOPRQQ(&gt;</v>
      </c>
    </row>
    <row r="205" spans="1:8" ht="45" customHeight="1">
      <c r="A205" s="24">
        <v>174</v>
      </c>
      <c r="B205" s="11">
        <v>9787513047951</v>
      </c>
      <c r="C205" s="8" t="s">
        <v>251</v>
      </c>
      <c r="D205" s="8" t="s">
        <v>252</v>
      </c>
      <c r="E205" s="9">
        <v>48</v>
      </c>
      <c r="F205" s="9">
        <v>16</v>
      </c>
      <c r="G205" s="14">
        <v>2017.03</v>
      </c>
      <c r="H205" s="10" t="str">
        <f>[2]!mapbarcode(B205)</f>
        <v>y(7IH5B3*KORTPL(&gt;</v>
      </c>
    </row>
    <row r="206" spans="1:8" ht="45" customHeight="1">
      <c r="A206" s="12">
        <v>175</v>
      </c>
      <c r="B206" s="11">
        <v>9787513047432</v>
      </c>
      <c r="C206" s="8" t="s">
        <v>253</v>
      </c>
      <c r="D206" s="16" t="s">
        <v>254</v>
      </c>
      <c r="E206" s="9">
        <v>56</v>
      </c>
      <c r="F206" s="9">
        <v>16</v>
      </c>
      <c r="G206" s="14">
        <v>2017.01</v>
      </c>
      <c r="H206" s="10" t="str">
        <f>[2]!mapbarcode(B206)</f>
        <v>y(7IH5B3*KORONM(&gt;</v>
      </c>
    </row>
    <row r="207" spans="1:8" ht="45" customHeight="1">
      <c r="A207" s="24">
        <v>176</v>
      </c>
      <c r="B207" s="11">
        <v>9787513041539</v>
      </c>
      <c r="C207" s="8" t="s">
        <v>255</v>
      </c>
      <c r="D207" s="8" t="s">
        <v>256</v>
      </c>
      <c r="E207" s="9">
        <v>68</v>
      </c>
      <c r="F207" s="9">
        <v>16</v>
      </c>
      <c r="G207" s="48">
        <v>2017.04</v>
      </c>
      <c r="H207" s="10" t="str">
        <f>[2]!mapbarcode(B207)</f>
        <v>y(7IH5B3*KOLPNT(&gt;</v>
      </c>
    </row>
    <row r="208" spans="1:8" ht="45" customHeight="1">
      <c r="A208" s="12">
        <v>177</v>
      </c>
      <c r="B208" s="7">
        <v>9787513043373</v>
      </c>
      <c r="C208" s="8" t="s">
        <v>257</v>
      </c>
      <c r="D208" s="8" t="s">
        <v>258</v>
      </c>
      <c r="E208" s="9">
        <v>80</v>
      </c>
      <c r="F208" s="9">
        <v>16</v>
      </c>
      <c r="G208" s="48">
        <v>2016.1</v>
      </c>
      <c r="H208" s="10" t="str">
        <f>[2]!mapbarcode(B208)</f>
        <v>y(7IH5B3*KONNRN(&gt;</v>
      </c>
    </row>
    <row r="209" spans="1:8" ht="45" customHeight="1">
      <c r="A209" s="24">
        <v>178</v>
      </c>
      <c r="B209" s="7">
        <v>9787513045513</v>
      </c>
      <c r="C209" s="8" t="s">
        <v>259</v>
      </c>
      <c r="D209" s="8" t="s">
        <v>260</v>
      </c>
      <c r="E209" s="9">
        <v>28</v>
      </c>
      <c r="F209" s="9">
        <v>16</v>
      </c>
      <c r="G209" s="48">
        <v>2016.11</v>
      </c>
      <c r="H209" s="10" t="str">
        <f>[2]!mapbarcode(B209)</f>
        <v>y(7IH5B3*KOPPLN(&gt;</v>
      </c>
    </row>
    <row r="210" spans="1:8" ht="45" customHeight="1">
      <c r="A210" s="12">
        <v>179</v>
      </c>
      <c r="B210" s="11">
        <v>9787513044479</v>
      </c>
      <c r="C210" s="8" t="s">
        <v>261</v>
      </c>
      <c r="D210" s="8" t="s">
        <v>262</v>
      </c>
      <c r="E210" s="9">
        <v>50</v>
      </c>
      <c r="F210" s="9">
        <v>16</v>
      </c>
      <c r="G210" s="48">
        <v>2016.09</v>
      </c>
      <c r="H210" s="10" t="str">
        <f>[2]!mapbarcode(B210)</f>
        <v>y(7IH5B3*KOOORT(&gt;</v>
      </c>
    </row>
    <row r="211" spans="1:8" ht="45" customHeight="1">
      <c r="A211" s="24">
        <v>180</v>
      </c>
      <c r="B211" s="11">
        <v>9787513041454</v>
      </c>
      <c r="C211" s="8" t="s">
        <v>263</v>
      </c>
      <c r="D211" s="8" t="s">
        <v>66</v>
      </c>
      <c r="E211" s="9">
        <v>68</v>
      </c>
      <c r="F211" s="9">
        <v>16</v>
      </c>
      <c r="G211" s="14">
        <v>2016.04</v>
      </c>
      <c r="H211" s="10" t="str">
        <f>[2]!mapbarcode(B211)</f>
        <v>y(7IH5B3*KOLOPO(&gt;</v>
      </c>
    </row>
    <row r="212" spans="1:8" ht="45" customHeight="1">
      <c r="A212" s="12">
        <v>181</v>
      </c>
      <c r="B212" s="11">
        <v>9787513050531</v>
      </c>
      <c r="C212" s="8" t="s">
        <v>264</v>
      </c>
      <c r="D212" s="20" t="s">
        <v>265</v>
      </c>
      <c r="E212" s="17">
        <v>98</v>
      </c>
      <c r="F212" s="9">
        <v>16</v>
      </c>
      <c r="G212" s="48">
        <v>2017.09</v>
      </c>
      <c r="H212" s="10" t="str">
        <f>[2]!mapbarcode(B212)</f>
        <v>y(7IH5B3*KPKPNL(&gt;</v>
      </c>
    </row>
    <row r="213" spans="1:8" ht="45" customHeight="1">
      <c r="A213" s="24">
        <v>182</v>
      </c>
      <c r="B213" s="11">
        <v>9787513044349</v>
      </c>
      <c r="C213" s="8" t="s">
        <v>266</v>
      </c>
      <c r="D213" s="20" t="s">
        <v>267</v>
      </c>
      <c r="E213" s="9">
        <v>98</v>
      </c>
      <c r="F213" s="9">
        <v>16</v>
      </c>
      <c r="G213" s="48">
        <v>2016.09</v>
      </c>
      <c r="H213" s="10" t="str">
        <f>[2]!mapbarcode(B213)</f>
        <v>y(7IH5B3*KOONOT(&gt;</v>
      </c>
    </row>
    <row r="214" spans="1:8" ht="45" customHeight="1">
      <c r="A214" s="12">
        <v>183</v>
      </c>
      <c r="B214" s="21">
        <v>9787513037549</v>
      </c>
      <c r="C214" s="22" t="s">
        <v>268</v>
      </c>
      <c r="D214" s="49" t="s">
        <v>267</v>
      </c>
      <c r="E214" s="34">
        <v>68</v>
      </c>
      <c r="F214" s="23">
        <v>16</v>
      </c>
      <c r="G214" s="48">
        <v>2015.1</v>
      </c>
      <c r="H214" s="10" t="str">
        <f>[2]!mapbarcode(B214)</f>
        <v>y(7IH5B3*KNRPOT(&gt;</v>
      </c>
    </row>
    <row r="215" spans="1:8" ht="45" customHeight="1">
      <c r="A215" s="24">
        <v>184</v>
      </c>
      <c r="B215" s="11">
        <v>9787513013949</v>
      </c>
      <c r="C215" s="8" t="s">
        <v>269</v>
      </c>
      <c r="D215" s="8" t="s">
        <v>270</v>
      </c>
      <c r="E215" s="9">
        <v>45</v>
      </c>
      <c r="F215" s="9">
        <v>16</v>
      </c>
      <c r="G215" s="14">
        <v>2016.03</v>
      </c>
      <c r="H215" s="10" t="str">
        <f>[2]!mapbarcode(B215)</f>
        <v>y(7IH5B3*KLNTOT(&gt;</v>
      </c>
    </row>
    <row r="216" spans="1:8" ht="45" customHeight="1">
      <c r="A216" s="12">
        <v>185</v>
      </c>
      <c r="B216" s="11">
        <v>9787513040242</v>
      </c>
      <c r="C216" s="8" t="s">
        <v>271</v>
      </c>
      <c r="D216" s="8" t="s">
        <v>58</v>
      </c>
      <c r="E216" s="9">
        <v>118</v>
      </c>
      <c r="F216" s="9">
        <v>16</v>
      </c>
      <c r="G216" s="14">
        <v>2016.01</v>
      </c>
      <c r="H216" s="10" t="str">
        <f>[2]!mapbarcode(B216)</f>
        <v>y(7IH5B3*KOKMOM(&gt;</v>
      </c>
    </row>
    <row r="217" spans="1:8" ht="45" customHeight="1">
      <c r="A217" s="24">
        <v>186</v>
      </c>
      <c r="B217" s="21">
        <v>9787513036825</v>
      </c>
      <c r="C217" s="22" t="s">
        <v>272</v>
      </c>
      <c r="D217" s="22" t="s">
        <v>273</v>
      </c>
      <c r="E217" s="34">
        <v>48</v>
      </c>
      <c r="F217" s="23">
        <v>16</v>
      </c>
      <c r="G217" s="48">
        <v>2015.09</v>
      </c>
      <c r="H217" s="10" t="str">
        <f>[2]!mapbarcode(B217)</f>
        <v>y(7IH5B3*KNQSMP(&gt;</v>
      </c>
    </row>
    <row r="218" spans="1:8" ht="45" customHeight="1">
      <c r="A218" s="12">
        <v>187</v>
      </c>
      <c r="B218" s="21">
        <v>9787513035934</v>
      </c>
      <c r="C218" s="22" t="s">
        <v>274</v>
      </c>
      <c r="D218" s="22" t="s">
        <v>275</v>
      </c>
      <c r="E218" s="34">
        <v>56</v>
      </c>
      <c r="F218" s="23">
        <v>16</v>
      </c>
      <c r="G218" s="48">
        <v>2015.06</v>
      </c>
      <c r="H218" s="10" t="str">
        <f>[2]!mapbarcode(B218)</f>
        <v>y(7IH5B3*KNPTNO(&gt;</v>
      </c>
    </row>
    <row r="219" spans="1:8" ht="45" customHeight="1">
      <c r="A219" s="24">
        <v>188</v>
      </c>
      <c r="B219" s="11">
        <v>9787513051880</v>
      </c>
      <c r="C219" s="8" t="s">
        <v>276</v>
      </c>
      <c r="D219" s="22" t="s">
        <v>277</v>
      </c>
      <c r="E219" s="9">
        <v>39</v>
      </c>
      <c r="F219" s="9">
        <v>16</v>
      </c>
      <c r="G219" s="48">
        <v>2017.1</v>
      </c>
      <c r="H219" s="10" t="str">
        <f>[2]!mapbarcode(B219)</f>
        <v>y(7IH5B3*KPLSSK(&gt;</v>
      </c>
    </row>
    <row r="220" spans="1:8" ht="45" customHeight="1">
      <c r="A220" s="12">
        <v>189</v>
      </c>
      <c r="B220" s="11">
        <v>9787513034494</v>
      </c>
      <c r="C220" s="8" t="s">
        <v>278</v>
      </c>
      <c r="D220" s="8" t="s">
        <v>279</v>
      </c>
      <c r="E220" s="9">
        <v>68</v>
      </c>
      <c r="F220" s="9">
        <v>16</v>
      </c>
      <c r="G220" s="14">
        <v>2015.04</v>
      </c>
      <c r="H220" s="10" t="str">
        <f>[2]!mapbarcode(B220)</f>
        <v>y(7IH5B3*KNOOTO(&gt;</v>
      </c>
    </row>
    <row r="221" spans="1:8" ht="45" customHeight="1">
      <c r="A221" s="24">
        <v>190</v>
      </c>
      <c r="B221" s="21">
        <v>9787513036849</v>
      </c>
      <c r="C221" s="22" t="s">
        <v>280</v>
      </c>
      <c r="D221" s="22" t="s">
        <v>281</v>
      </c>
      <c r="E221" s="34">
        <v>48</v>
      </c>
      <c r="F221" s="23">
        <v>16</v>
      </c>
      <c r="G221" s="48">
        <v>2015.03</v>
      </c>
      <c r="H221" s="10" t="str">
        <f>[2]!mapbarcode(B221)</f>
        <v>y(7IH5B3*KNQSOT(&gt;</v>
      </c>
    </row>
    <row r="222" spans="1:8" ht="45" customHeight="1">
      <c r="A222" s="191" t="s">
        <v>282</v>
      </c>
      <c r="B222" s="191"/>
      <c r="C222" s="191"/>
      <c r="D222" s="191"/>
      <c r="E222" s="191"/>
      <c r="F222" s="191"/>
      <c r="G222" s="191"/>
      <c r="H222" s="191"/>
    </row>
    <row r="223" spans="1:8" ht="45" customHeight="1">
      <c r="A223" s="24">
        <v>191</v>
      </c>
      <c r="B223" s="30">
        <v>9787513055130</v>
      </c>
      <c r="C223" s="8" t="s">
        <v>283</v>
      </c>
      <c r="D223" s="31" t="s">
        <v>284</v>
      </c>
      <c r="E223" s="32">
        <v>35</v>
      </c>
      <c r="F223" s="33">
        <v>16</v>
      </c>
      <c r="G223" s="14">
        <v>2018.04</v>
      </c>
      <c r="H223" s="10" t="str">
        <f>[2]!mapbarcode(B223)</f>
        <v>y(7IH5B3*KPPLNK(&gt;</v>
      </c>
    </row>
    <row r="224" spans="1:8" ht="45" customHeight="1">
      <c r="A224" s="24">
        <v>192</v>
      </c>
      <c r="B224" s="11">
        <v>9787513037228</v>
      </c>
      <c r="C224" s="8" t="s">
        <v>285</v>
      </c>
      <c r="D224" s="8" t="s">
        <v>286</v>
      </c>
      <c r="E224" s="9">
        <v>58</v>
      </c>
      <c r="F224" s="9">
        <v>16</v>
      </c>
      <c r="G224" s="14">
        <v>2016.01</v>
      </c>
      <c r="H224" s="10" t="str">
        <f>[2]!mapbarcode(B224)</f>
        <v>y(7IH5B3*KNRMMS(&gt;</v>
      </c>
    </row>
    <row r="225" spans="1:8" ht="45" customHeight="1">
      <c r="A225" s="24">
        <v>193</v>
      </c>
      <c r="B225" s="11">
        <v>9787513043496</v>
      </c>
      <c r="C225" s="8" t="s">
        <v>287</v>
      </c>
      <c r="D225" s="8" t="s">
        <v>288</v>
      </c>
      <c r="E225" s="9">
        <v>58</v>
      </c>
      <c r="F225" s="9">
        <v>16</v>
      </c>
      <c r="G225" s="14">
        <v>2016.1</v>
      </c>
      <c r="H225" s="10" t="str">
        <f>[2]!mapbarcode(B225)</f>
        <v>y(7IH5B3*KONOTQ(&gt;</v>
      </c>
    </row>
    <row r="226" spans="1:8" ht="45" customHeight="1">
      <c r="A226" s="166" t="s">
        <v>289</v>
      </c>
      <c r="B226" s="166"/>
      <c r="C226" s="166"/>
      <c r="D226" s="166"/>
      <c r="E226" s="166"/>
      <c r="F226" s="166"/>
      <c r="G226" s="166"/>
      <c r="H226" s="166"/>
    </row>
    <row r="227" spans="1:8" ht="45" customHeight="1">
      <c r="A227" s="165" t="s">
        <v>290</v>
      </c>
      <c r="B227" s="165"/>
      <c r="C227" s="165"/>
      <c r="D227" s="165"/>
      <c r="E227" s="165"/>
      <c r="F227" s="165"/>
      <c r="G227" s="165"/>
      <c r="H227" s="165"/>
    </row>
    <row r="228" spans="1:8" ht="45" customHeight="1">
      <c r="A228" s="19">
        <v>194</v>
      </c>
      <c r="B228" s="11">
        <v>9787513055390</v>
      </c>
      <c r="C228" s="8" t="s">
        <v>291</v>
      </c>
      <c r="D228" s="31" t="s">
        <v>292</v>
      </c>
      <c r="E228" s="9">
        <v>16</v>
      </c>
      <c r="F228" s="9">
        <v>150</v>
      </c>
      <c r="G228" s="9">
        <v>2018.05</v>
      </c>
      <c r="H228" s="10" t="str">
        <f>[2]!mapbarcode(B228)</f>
        <v>y(7IH5B3*KPPNTK(&gt;</v>
      </c>
    </row>
    <row r="229" spans="1:8" ht="45" customHeight="1">
      <c r="A229" s="19">
        <v>195</v>
      </c>
      <c r="B229" s="11">
        <v>9787513055246</v>
      </c>
      <c r="C229" s="8" t="s">
        <v>293</v>
      </c>
      <c r="D229" s="31" t="s">
        <v>18</v>
      </c>
      <c r="E229" s="9">
        <v>16</v>
      </c>
      <c r="F229" s="9">
        <v>30</v>
      </c>
      <c r="G229" s="9">
        <v>2018.04</v>
      </c>
      <c r="H229" s="10" t="str">
        <f>[2]!mapbarcode(B229)</f>
        <v>y(7IH5B3*KPPMOQ(&gt;</v>
      </c>
    </row>
    <row r="230" spans="1:8" ht="45" customHeight="1">
      <c r="A230" s="19">
        <v>196</v>
      </c>
      <c r="B230" s="11">
        <v>9787513049474</v>
      </c>
      <c r="C230" s="8" t="s">
        <v>294</v>
      </c>
      <c r="D230" s="8" t="s">
        <v>18</v>
      </c>
      <c r="E230" s="9">
        <v>30</v>
      </c>
      <c r="F230" s="9">
        <v>16</v>
      </c>
      <c r="G230" s="9">
        <v>2017.07</v>
      </c>
      <c r="H230" s="10" t="str">
        <f>[2]!mapbarcode(B230)</f>
        <v>y(7IH5B3*KOTORO(&gt;</v>
      </c>
    </row>
    <row r="231" spans="1:8" ht="45" customHeight="1">
      <c r="A231" s="19">
        <v>197</v>
      </c>
      <c r="B231" s="11">
        <v>9787513042000</v>
      </c>
      <c r="C231" s="8" t="s">
        <v>295</v>
      </c>
      <c r="D231" s="8" t="s">
        <v>14</v>
      </c>
      <c r="E231" s="9">
        <v>30</v>
      </c>
      <c r="F231" s="9">
        <v>16</v>
      </c>
      <c r="G231" s="9">
        <v>2016.06</v>
      </c>
      <c r="H231" s="10" t="str">
        <f>[2]!mapbarcode(B231)</f>
        <v>y(7IH5B3*KOMKKK(&gt;</v>
      </c>
    </row>
    <row r="232" spans="1:8" ht="45" customHeight="1">
      <c r="A232" s="19">
        <v>198</v>
      </c>
      <c r="B232" s="11">
        <v>9787513049887</v>
      </c>
      <c r="C232" s="8" t="s">
        <v>296</v>
      </c>
      <c r="D232" s="8" t="s">
        <v>292</v>
      </c>
      <c r="E232" s="9">
        <v>80</v>
      </c>
      <c r="F232" s="9">
        <v>16</v>
      </c>
      <c r="G232" s="9">
        <v>2017.07</v>
      </c>
      <c r="H232" s="10" t="str">
        <f>[2]!mapbarcode(B232)</f>
        <v>y(7IH5B3*KOTSSR(&gt;</v>
      </c>
    </row>
    <row r="233" spans="1:8" ht="45" customHeight="1">
      <c r="A233" s="19">
        <v>199</v>
      </c>
      <c r="B233" s="11">
        <v>9787513055093</v>
      </c>
      <c r="C233" s="8" t="s">
        <v>297</v>
      </c>
      <c r="D233" s="31" t="s">
        <v>298</v>
      </c>
      <c r="E233" s="9">
        <v>16</v>
      </c>
      <c r="F233" s="9">
        <v>108</v>
      </c>
      <c r="G233" s="9">
        <v>2018.04</v>
      </c>
      <c r="H233" s="10" t="str">
        <f>[2]!mapbarcode(B233)</f>
        <v>y(7IH5B3*KPPKTN(&gt;</v>
      </c>
    </row>
    <row r="234" spans="1:8" ht="45" customHeight="1">
      <c r="A234" s="19">
        <v>200</v>
      </c>
      <c r="B234" s="7">
        <v>9787513054751</v>
      </c>
      <c r="C234" s="8" t="s">
        <v>299</v>
      </c>
      <c r="D234" s="8" t="s">
        <v>300</v>
      </c>
      <c r="E234" s="9">
        <v>120</v>
      </c>
      <c r="F234" s="17">
        <v>16</v>
      </c>
      <c r="G234" s="9">
        <v>2018.04</v>
      </c>
      <c r="H234" s="10" t="str">
        <f>[2]!mapbarcode(B234)</f>
        <v>y(7IH5B3*KPORPL(&gt;</v>
      </c>
    </row>
    <row r="235" spans="1:8" ht="45" customHeight="1">
      <c r="A235" s="19">
        <v>201</v>
      </c>
      <c r="B235" s="11">
        <v>9787513050340</v>
      </c>
      <c r="C235" s="8" t="s">
        <v>301</v>
      </c>
      <c r="D235" s="8" t="s">
        <v>18</v>
      </c>
      <c r="E235" s="9">
        <v>36</v>
      </c>
      <c r="F235" s="9">
        <v>16</v>
      </c>
      <c r="G235" s="9">
        <v>2017.07</v>
      </c>
      <c r="H235" s="10" t="str">
        <f>[2]!mapbarcode(B235)</f>
        <v>y(7IH5B3*KPKNOK(&gt;</v>
      </c>
    </row>
    <row r="236" spans="1:8" ht="45" customHeight="1">
      <c r="A236" s="19">
        <v>202</v>
      </c>
      <c r="B236" s="30">
        <v>9787513050616</v>
      </c>
      <c r="C236" s="31" t="s">
        <v>302</v>
      </c>
      <c r="D236" s="31" t="s">
        <v>303</v>
      </c>
      <c r="E236" s="32">
        <v>96</v>
      </c>
      <c r="F236" s="33">
        <v>16</v>
      </c>
      <c r="G236" s="9">
        <v>2017.08</v>
      </c>
      <c r="H236" s="10" t="str">
        <f>[2]!mapbarcode(B236)</f>
        <v>y(7IH5B3*KPKQLQ(&gt;</v>
      </c>
    </row>
    <row r="237" spans="1:8" ht="45" customHeight="1">
      <c r="A237" s="19">
        <v>203</v>
      </c>
      <c r="B237" s="11">
        <v>9787513040228</v>
      </c>
      <c r="C237" s="20" t="s">
        <v>304</v>
      </c>
      <c r="D237" s="8" t="s">
        <v>305</v>
      </c>
      <c r="E237" s="9">
        <v>108</v>
      </c>
      <c r="F237" s="9">
        <v>16</v>
      </c>
      <c r="G237" s="9">
        <v>2016.06</v>
      </c>
      <c r="H237" s="10" t="str">
        <f>[2]!mapbarcode(B237)</f>
        <v>y(7IH5B3*KOKMMS(&gt;</v>
      </c>
    </row>
    <row r="238" spans="1:8" ht="45" customHeight="1">
      <c r="A238" s="19">
        <v>204</v>
      </c>
      <c r="B238" s="11">
        <v>9787513028295</v>
      </c>
      <c r="C238" s="20" t="s">
        <v>306</v>
      </c>
      <c r="D238" s="8" t="s">
        <v>307</v>
      </c>
      <c r="E238" s="9">
        <v>88</v>
      </c>
      <c r="F238" s="9">
        <v>16</v>
      </c>
      <c r="G238" s="9">
        <v>2014.08</v>
      </c>
      <c r="H238" s="10" t="str">
        <f>[2]!mapbarcode(B238)</f>
        <v>y(7IH5B3*KMSMTP(&gt;</v>
      </c>
    </row>
    <row r="239" spans="1:8" ht="45" customHeight="1">
      <c r="A239" s="19">
        <v>205</v>
      </c>
      <c r="B239" s="11">
        <v>9787513005586</v>
      </c>
      <c r="C239" s="8" t="s">
        <v>308</v>
      </c>
      <c r="D239" s="8" t="s">
        <v>309</v>
      </c>
      <c r="E239" s="17">
        <v>86</v>
      </c>
      <c r="F239" s="9">
        <v>16</v>
      </c>
      <c r="G239" s="9">
        <v>2013.04</v>
      </c>
      <c r="H239" s="10" t="str">
        <f>[2]!mapbarcode(B239)</f>
        <v>y(7IH5B3*KKPPSQ(&gt;</v>
      </c>
    </row>
    <row r="240" spans="1:8" ht="45" customHeight="1">
      <c r="A240" s="19">
        <v>206</v>
      </c>
      <c r="B240" s="11">
        <v>9787513034111</v>
      </c>
      <c r="C240" s="8" t="s">
        <v>310</v>
      </c>
      <c r="D240" s="8" t="s">
        <v>311</v>
      </c>
      <c r="E240" s="17">
        <v>150</v>
      </c>
      <c r="F240" s="9">
        <v>16</v>
      </c>
      <c r="G240" s="9">
        <v>2015.04</v>
      </c>
      <c r="H240" s="10" t="str">
        <f>[2]!mapbarcode(B240)</f>
        <v>y(7IH5B3*KNOLLL(&gt;</v>
      </c>
    </row>
    <row r="241" spans="1:8" ht="45" customHeight="1">
      <c r="A241" s="165" t="s">
        <v>312</v>
      </c>
      <c r="B241" s="165"/>
      <c r="C241" s="165"/>
      <c r="D241" s="165"/>
      <c r="E241" s="165"/>
      <c r="F241" s="165"/>
      <c r="G241" s="165"/>
      <c r="H241" s="165"/>
    </row>
    <row r="242" spans="1:8" ht="45" customHeight="1">
      <c r="A242" s="188" t="s">
        <v>313</v>
      </c>
      <c r="B242" s="188"/>
      <c r="C242" s="188"/>
      <c r="D242" s="188"/>
      <c r="E242" s="188"/>
      <c r="F242" s="188"/>
      <c r="G242" s="188"/>
      <c r="H242" s="188"/>
    </row>
    <row r="243" spans="1:8" ht="45" customHeight="1">
      <c r="A243" s="6">
        <v>207</v>
      </c>
      <c r="B243" s="11">
        <v>9787513018630</v>
      </c>
      <c r="C243" s="8" t="s">
        <v>314</v>
      </c>
      <c r="D243" s="8" t="s">
        <v>315</v>
      </c>
      <c r="E243" s="17">
        <v>40</v>
      </c>
      <c r="F243" s="9">
        <v>16</v>
      </c>
      <c r="G243" s="14">
        <v>2013.06</v>
      </c>
      <c r="H243" s="10" t="str">
        <f>[2]!mapbarcode(B243)</f>
        <v>y(7IH5B3*KLSQNK(&gt;</v>
      </c>
    </row>
    <row r="244" spans="1:8" ht="45" customHeight="1">
      <c r="A244" s="6">
        <v>208</v>
      </c>
      <c r="B244" s="11">
        <v>9787513018678</v>
      </c>
      <c r="C244" s="8" t="s">
        <v>316</v>
      </c>
      <c r="D244" s="8" t="s">
        <v>317</v>
      </c>
      <c r="E244" s="17">
        <v>46</v>
      </c>
      <c r="F244" s="9">
        <v>16</v>
      </c>
      <c r="G244" s="14">
        <v>2013.05</v>
      </c>
      <c r="H244" s="10" t="str">
        <f>[2]!mapbarcode(B244)</f>
        <v>y(7IH5B3*KLSQRS(&gt;</v>
      </c>
    </row>
    <row r="245" spans="1:8" ht="45" customHeight="1">
      <c r="A245" s="6">
        <v>209</v>
      </c>
      <c r="B245" s="11">
        <v>9787513018647</v>
      </c>
      <c r="C245" s="8" t="s">
        <v>318</v>
      </c>
      <c r="D245" s="8" t="s">
        <v>319</v>
      </c>
      <c r="E245" s="17">
        <v>76</v>
      </c>
      <c r="F245" s="9">
        <v>16</v>
      </c>
      <c r="G245" s="14">
        <v>2013.05</v>
      </c>
      <c r="H245" s="10" t="str">
        <f>[2]!mapbarcode(B245)</f>
        <v>y(7IH5B3*KLSQOR(&gt;</v>
      </c>
    </row>
    <row r="246" spans="1:8" ht="45" customHeight="1">
      <c r="A246" s="6">
        <v>210</v>
      </c>
      <c r="B246" s="11">
        <v>9787513018661</v>
      </c>
      <c r="C246" s="8" t="s">
        <v>320</v>
      </c>
      <c r="D246" s="8" t="s">
        <v>321</v>
      </c>
      <c r="E246" s="17">
        <v>32</v>
      </c>
      <c r="F246" s="9">
        <v>16</v>
      </c>
      <c r="G246" s="14">
        <v>2013.04</v>
      </c>
      <c r="H246" s="10" t="str">
        <f>[2]!mapbarcode(B246)</f>
        <v>y(7IH5B3*KLSQQL(&gt;</v>
      </c>
    </row>
    <row r="247" spans="1:8" ht="45" customHeight="1">
      <c r="A247" s="6">
        <v>211</v>
      </c>
      <c r="B247" s="11">
        <v>9787513018623</v>
      </c>
      <c r="C247" s="8" t="s">
        <v>322</v>
      </c>
      <c r="D247" s="8" t="s">
        <v>323</v>
      </c>
      <c r="E247" s="17">
        <v>32</v>
      </c>
      <c r="F247" s="9">
        <v>16</v>
      </c>
      <c r="G247" s="14">
        <v>2013.03</v>
      </c>
      <c r="H247" s="10" t="str">
        <f>[2]!mapbarcode(B247)</f>
        <v>y(7IH5B3*KLSQMN(&gt;</v>
      </c>
    </row>
    <row r="248" spans="1:8" ht="45" customHeight="1">
      <c r="A248" s="6">
        <v>212</v>
      </c>
      <c r="B248" s="11">
        <v>9787513018616</v>
      </c>
      <c r="C248" s="8" t="s">
        <v>324</v>
      </c>
      <c r="D248" s="8" t="s">
        <v>311</v>
      </c>
      <c r="E248" s="17">
        <v>78</v>
      </c>
      <c r="F248" s="9">
        <v>16</v>
      </c>
      <c r="G248" s="14">
        <v>2013.03</v>
      </c>
      <c r="H248" s="10" t="str">
        <f>[2]!mapbarcode(B248)</f>
        <v>y(7IH5B3*KLSQLQ(&gt;</v>
      </c>
    </row>
    <row r="249" spans="1:8" ht="45" customHeight="1">
      <c r="A249" s="6">
        <v>213</v>
      </c>
      <c r="B249" s="11">
        <v>9787513018708</v>
      </c>
      <c r="C249" s="8" t="s">
        <v>325</v>
      </c>
      <c r="D249" s="8" t="s">
        <v>305</v>
      </c>
      <c r="E249" s="17">
        <v>72</v>
      </c>
      <c r="F249" s="9">
        <v>16</v>
      </c>
      <c r="G249" s="14">
        <v>2013.03</v>
      </c>
      <c r="H249" s="10" t="str">
        <f>[2]!mapbarcode(B249)</f>
        <v>y(7IH5B3*KLSRKS(&gt;</v>
      </c>
    </row>
    <row r="250" spans="1:8" ht="45" customHeight="1">
      <c r="A250" s="6">
        <v>214</v>
      </c>
      <c r="B250" s="11">
        <v>9787513018692</v>
      </c>
      <c r="C250" s="8" t="s">
        <v>326</v>
      </c>
      <c r="D250" s="8" t="s">
        <v>327</v>
      </c>
      <c r="E250" s="17">
        <v>88</v>
      </c>
      <c r="F250" s="9">
        <v>16</v>
      </c>
      <c r="G250" s="14">
        <v>2013.03</v>
      </c>
      <c r="H250" s="10" t="str">
        <f>[2]!mapbarcode(B250)</f>
        <v>y(7IH5B3*KLSQTM(&gt;</v>
      </c>
    </row>
    <row r="251" spans="1:8" ht="45" customHeight="1">
      <c r="A251" s="163" t="s">
        <v>4784</v>
      </c>
      <c r="B251" s="163"/>
      <c r="C251" s="163"/>
      <c r="D251" s="163"/>
      <c r="E251" s="163"/>
      <c r="F251" s="163"/>
      <c r="G251" s="163"/>
      <c r="H251" s="163"/>
    </row>
    <row r="252" spans="1:8" ht="45" customHeight="1">
      <c r="A252" s="12">
        <v>215</v>
      </c>
      <c r="B252" s="65">
        <v>9787513059084</v>
      </c>
      <c r="C252" s="109" t="s">
        <v>4783</v>
      </c>
      <c r="D252" s="47" t="s">
        <v>4645</v>
      </c>
      <c r="E252" s="36">
        <v>30</v>
      </c>
      <c r="F252" s="33">
        <v>32</v>
      </c>
      <c r="G252" s="26">
        <v>2019.01</v>
      </c>
      <c r="H252" s="10" t="str">
        <f>[2]!mapbarcode(B252)</f>
        <v>y(7IH5B3*KPTKSO(&gt;</v>
      </c>
    </row>
    <row r="253" spans="1:8" ht="45" customHeight="1">
      <c r="A253" s="6">
        <v>216</v>
      </c>
      <c r="B253" s="7">
        <v>9787513055031</v>
      </c>
      <c r="C253" s="8" t="s">
        <v>328</v>
      </c>
      <c r="D253" s="8" t="s">
        <v>329</v>
      </c>
      <c r="E253" s="9">
        <v>30</v>
      </c>
      <c r="F253" s="17">
        <v>32</v>
      </c>
      <c r="G253" s="48">
        <v>2018.04</v>
      </c>
      <c r="H253" s="10" t="str">
        <f>[2]!mapbarcode(B253)</f>
        <v>y(7IH5B3*KPPKNL(&gt;</v>
      </c>
    </row>
    <row r="254" spans="1:8" ht="45" customHeight="1">
      <c r="A254" s="12">
        <v>217</v>
      </c>
      <c r="B254" s="7">
        <v>9787513054973</v>
      </c>
      <c r="C254" s="8" t="s">
        <v>330</v>
      </c>
      <c r="D254" s="8" t="s">
        <v>331</v>
      </c>
      <c r="E254" s="9">
        <v>38</v>
      </c>
      <c r="F254" s="17">
        <v>32</v>
      </c>
      <c r="G254" s="48">
        <v>2018.04</v>
      </c>
      <c r="H254" s="10" t="str">
        <f>[2]!mapbarcode(B254)</f>
        <v>y(7IH5B3*KPOTRN(&gt;</v>
      </c>
    </row>
    <row r="255" spans="1:8" ht="47.25" customHeight="1">
      <c r="A255" s="6">
        <v>218</v>
      </c>
      <c r="B255" s="11">
        <v>9787513052832</v>
      </c>
      <c r="C255" s="8" t="s">
        <v>332</v>
      </c>
      <c r="D255" s="102" t="s">
        <v>28</v>
      </c>
      <c r="E255" s="9">
        <v>98</v>
      </c>
      <c r="F255" s="9">
        <v>16</v>
      </c>
      <c r="G255" s="48">
        <v>2018.01</v>
      </c>
      <c r="H255" s="10" t="str">
        <f>[2]!mapbarcode(B255)</f>
        <v>y(7IH5B3*KPMSNM(&gt;</v>
      </c>
    </row>
    <row r="256" spans="1:8" ht="47.25" customHeight="1">
      <c r="A256" s="12">
        <v>219</v>
      </c>
      <c r="B256" s="11">
        <v>9787513053242</v>
      </c>
      <c r="C256" s="8" t="s">
        <v>333</v>
      </c>
      <c r="D256" s="102" t="s">
        <v>334</v>
      </c>
      <c r="E256" s="9">
        <v>59</v>
      </c>
      <c r="F256" s="9">
        <v>16</v>
      </c>
      <c r="G256" s="48">
        <v>2017.12</v>
      </c>
      <c r="H256" s="10" t="str">
        <f>[2]!mapbarcode(B256)</f>
        <v>y(7IH5B3*KPNMOM(&gt;</v>
      </c>
    </row>
    <row r="257" spans="1:8" ht="45" customHeight="1">
      <c r="A257" s="6">
        <v>220</v>
      </c>
      <c r="B257" s="11">
        <v>9787513051279</v>
      </c>
      <c r="C257" s="8" t="s">
        <v>335</v>
      </c>
      <c r="D257" s="20" t="s">
        <v>336</v>
      </c>
      <c r="E257" s="17">
        <v>60</v>
      </c>
      <c r="F257" s="9">
        <v>16</v>
      </c>
      <c r="G257" s="48">
        <v>2017.09</v>
      </c>
      <c r="H257" s="10" t="str">
        <f>[2]!mapbarcode(B257)</f>
        <v>y(7IH5B3*KPLMRT(&gt;</v>
      </c>
    </row>
    <row r="258" spans="1:8" ht="47.25" customHeight="1">
      <c r="A258" s="12">
        <v>221</v>
      </c>
      <c r="B258" s="11">
        <v>9787513050937</v>
      </c>
      <c r="C258" s="8" t="s">
        <v>337</v>
      </c>
      <c r="D258" s="20" t="s">
        <v>336</v>
      </c>
      <c r="E258" s="9">
        <v>58</v>
      </c>
      <c r="F258" s="9">
        <v>16</v>
      </c>
      <c r="G258" s="48">
        <v>2017.09</v>
      </c>
      <c r="H258" s="10" t="str">
        <f>[2]!mapbarcode(B258)</f>
        <v>y(7IH5B3*KPKTNR(&gt;</v>
      </c>
    </row>
    <row r="259" spans="1:8" ht="45" customHeight="1">
      <c r="A259" s="6">
        <v>222</v>
      </c>
      <c r="B259" s="11">
        <v>9787513049993</v>
      </c>
      <c r="C259" s="8" t="s">
        <v>338</v>
      </c>
      <c r="D259" s="8" t="s">
        <v>339</v>
      </c>
      <c r="E259" s="17">
        <v>220</v>
      </c>
      <c r="F259" s="9">
        <v>16</v>
      </c>
      <c r="G259" s="9">
        <v>2017.09</v>
      </c>
      <c r="H259" s="10" t="str">
        <f>[2]!mapbarcode(B259)</f>
        <v>y(7IH5B3*KOTTTN(&gt;</v>
      </c>
    </row>
    <row r="260" spans="1:8" ht="45" customHeight="1">
      <c r="A260" s="12">
        <v>223</v>
      </c>
      <c r="B260" s="30">
        <v>9787513050845</v>
      </c>
      <c r="C260" s="31" t="s">
        <v>340</v>
      </c>
      <c r="D260" s="47" t="s">
        <v>341</v>
      </c>
      <c r="E260" s="32">
        <v>45</v>
      </c>
      <c r="F260" s="33">
        <v>16</v>
      </c>
      <c r="G260" s="48">
        <v>2017.09</v>
      </c>
      <c r="H260" s="10" t="str">
        <f>[2]!mapbarcode(B260)</f>
        <v>y(7IH5B3*KPKSOP(&gt;</v>
      </c>
    </row>
    <row r="261" spans="1:8" ht="45" customHeight="1">
      <c r="A261" s="6">
        <v>224</v>
      </c>
      <c r="B261" s="30">
        <v>9787513050746</v>
      </c>
      <c r="C261" s="31" t="s">
        <v>342</v>
      </c>
      <c r="D261" s="31" t="s">
        <v>343</v>
      </c>
      <c r="E261" s="32">
        <v>88</v>
      </c>
      <c r="F261" s="33">
        <v>16</v>
      </c>
      <c r="G261" s="48">
        <v>2017.09</v>
      </c>
      <c r="H261" s="10" t="str">
        <f>[2]!mapbarcode(B261)</f>
        <v>y(7IH5B3*KPKROQ(&gt;</v>
      </c>
    </row>
    <row r="262" spans="1:8" ht="48" customHeight="1">
      <c r="A262" s="12">
        <v>225</v>
      </c>
      <c r="B262" s="30">
        <v>9787513050517</v>
      </c>
      <c r="C262" s="31" t="s">
        <v>344</v>
      </c>
      <c r="D262" s="47" t="s">
        <v>345</v>
      </c>
      <c r="E262" s="32">
        <v>49</v>
      </c>
      <c r="F262" s="33">
        <v>16</v>
      </c>
      <c r="G262" s="48">
        <v>2017.08</v>
      </c>
      <c r="H262" s="10" t="str">
        <f>[2]!mapbarcode(B262)</f>
        <v>y(7IH5B3*KPKPLR(&gt;</v>
      </c>
    </row>
    <row r="263" spans="1:8" ht="45" customHeight="1">
      <c r="A263" s="6">
        <v>226</v>
      </c>
      <c r="B263" s="30">
        <v>9787513046107</v>
      </c>
      <c r="C263" s="31" t="s">
        <v>346</v>
      </c>
      <c r="D263" s="31" t="s">
        <v>347</v>
      </c>
      <c r="E263" s="32">
        <v>68</v>
      </c>
      <c r="F263" s="33">
        <v>16</v>
      </c>
      <c r="G263" s="48">
        <v>2017.08</v>
      </c>
      <c r="H263" s="10" t="str">
        <f>[2]!mapbarcode(B263)</f>
        <v>y(7IH5B3*KOQLKR(&gt;</v>
      </c>
    </row>
    <row r="264" spans="1:8" ht="45" customHeight="1">
      <c r="A264" s="12">
        <v>227</v>
      </c>
      <c r="B264" s="30">
        <v>9787513050494</v>
      </c>
      <c r="C264" s="31" t="s">
        <v>348</v>
      </c>
      <c r="D264" s="31" t="s">
        <v>66</v>
      </c>
      <c r="E264" s="32">
        <v>58</v>
      </c>
      <c r="F264" s="33">
        <v>16</v>
      </c>
      <c r="G264" s="48">
        <v>2017.08</v>
      </c>
      <c r="H264" s="10" t="str">
        <f>[2]!mapbarcode(B264)</f>
        <v>y(7IH5B3*KPKOTO(&gt;</v>
      </c>
    </row>
    <row r="265" spans="1:8" ht="45" customHeight="1">
      <c r="A265" s="6">
        <v>228</v>
      </c>
      <c r="B265" s="30">
        <v>9787513048613</v>
      </c>
      <c r="C265" s="31" t="s">
        <v>349</v>
      </c>
      <c r="D265" s="31" t="s">
        <v>350</v>
      </c>
      <c r="E265" s="32">
        <v>45</v>
      </c>
      <c r="F265" s="33">
        <v>16</v>
      </c>
      <c r="G265" s="48">
        <v>2017.07</v>
      </c>
      <c r="H265" s="10" t="str">
        <f>[2]!mapbarcode(B265)</f>
        <v>y(7IH5B3*KOSQLN(&gt;</v>
      </c>
    </row>
    <row r="266" spans="1:8" ht="45" customHeight="1">
      <c r="A266" s="12">
        <v>229</v>
      </c>
      <c r="B266" s="11">
        <v>9787513047005</v>
      </c>
      <c r="C266" s="8" t="s">
        <v>351</v>
      </c>
      <c r="D266" s="8" t="s">
        <v>352</v>
      </c>
      <c r="E266" s="9">
        <v>88</v>
      </c>
      <c r="F266" s="9">
        <v>16</v>
      </c>
      <c r="G266" s="9">
        <v>2016.12</v>
      </c>
      <c r="H266" s="10" t="str">
        <f>[2]!mapbarcode(B266)</f>
        <v>y(7IH5B3*KORKKP(&gt;</v>
      </c>
    </row>
    <row r="267" spans="1:8" ht="45" customHeight="1">
      <c r="A267" s="6">
        <v>230</v>
      </c>
      <c r="B267" s="21">
        <v>9787513044462</v>
      </c>
      <c r="C267" s="22" t="s">
        <v>353</v>
      </c>
      <c r="D267" s="22" t="s">
        <v>66</v>
      </c>
      <c r="E267" s="34">
        <v>48</v>
      </c>
      <c r="F267" s="23">
        <v>16</v>
      </c>
      <c r="G267" s="9">
        <v>2016.09</v>
      </c>
      <c r="H267" s="10" t="str">
        <f>[2]!mapbarcode(B267)</f>
        <v>y(7IH5B3*KOOOQM(&gt;</v>
      </c>
    </row>
    <row r="268" spans="1:8" ht="45" customHeight="1">
      <c r="A268" s="12">
        <v>231</v>
      </c>
      <c r="B268" s="11">
        <v>9787513013956</v>
      </c>
      <c r="C268" s="8" t="s">
        <v>354</v>
      </c>
      <c r="D268" s="8" t="s">
        <v>355</v>
      </c>
      <c r="E268" s="9">
        <v>49</v>
      </c>
      <c r="F268" s="9">
        <v>16</v>
      </c>
      <c r="G268" s="9">
        <v>2016.01</v>
      </c>
      <c r="H268" s="10" t="str">
        <f>[2]!mapbarcode(B268)</f>
        <v>y(7IH5B3*KLNTPQ(&gt;</v>
      </c>
    </row>
    <row r="269" spans="1:8" ht="45" customHeight="1">
      <c r="A269" s="6">
        <v>232</v>
      </c>
      <c r="B269" s="11">
        <v>9787513033251</v>
      </c>
      <c r="C269" s="8" t="s">
        <v>356</v>
      </c>
      <c r="D269" s="20" t="s">
        <v>62</v>
      </c>
      <c r="E269" s="9">
        <v>96</v>
      </c>
      <c r="F269" s="9">
        <v>16</v>
      </c>
      <c r="G269" s="9">
        <v>2015.04</v>
      </c>
      <c r="H269" s="10" t="str">
        <f>[2]!mapbarcode(B269)</f>
        <v>y(7IH5B3*KNNMPL(&gt;</v>
      </c>
    </row>
    <row r="270" spans="1:8" ht="45" customHeight="1">
      <c r="A270" s="12">
        <v>233</v>
      </c>
      <c r="B270" s="11">
        <v>9787513034616</v>
      </c>
      <c r="C270" s="8" t="s">
        <v>357</v>
      </c>
      <c r="D270" s="8" t="s">
        <v>358</v>
      </c>
      <c r="E270" s="9">
        <v>68</v>
      </c>
      <c r="F270" s="9">
        <v>16</v>
      </c>
      <c r="G270" s="9">
        <v>2015.04</v>
      </c>
      <c r="H270" s="10" t="str">
        <f>[2]!mapbarcode(B270)</f>
        <v>y(7IH5B3*KNOQLQ(&gt;</v>
      </c>
    </row>
    <row r="271" spans="1:8" ht="45" customHeight="1">
      <c r="A271" s="6">
        <v>234</v>
      </c>
      <c r="B271" s="11">
        <v>9787513032759</v>
      </c>
      <c r="C271" s="8" t="s">
        <v>359</v>
      </c>
      <c r="D271" s="8" t="s">
        <v>334</v>
      </c>
      <c r="E271" s="9">
        <v>68</v>
      </c>
      <c r="F271" s="9">
        <v>16</v>
      </c>
      <c r="G271" s="9">
        <v>2015.03</v>
      </c>
      <c r="H271" s="10" t="str">
        <f>[2]!mapbarcode(B271)</f>
        <v>y(7IH5B3*KNMRPT(&gt;</v>
      </c>
    </row>
    <row r="272" spans="1:8" ht="45" customHeight="1">
      <c r="A272" s="12">
        <v>235</v>
      </c>
      <c r="B272" s="11">
        <v>9787513032742</v>
      </c>
      <c r="C272" s="8" t="s">
        <v>360</v>
      </c>
      <c r="D272" s="20" t="s">
        <v>62</v>
      </c>
      <c r="E272" s="9">
        <v>79</v>
      </c>
      <c r="F272" s="9">
        <v>16</v>
      </c>
      <c r="G272" s="9">
        <v>2015.02</v>
      </c>
      <c r="H272" s="10" t="str">
        <f>[2]!mapbarcode(B272)</f>
        <v>y(7IH5B3*KNMROM(&gt;</v>
      </c>
    </row>
    <row r="273" spans="1:8" ht="48" customHeight="1">
      <c r="A273" s="6">
        <v>236</v>
      </c>
      <c r="B273" s="11">
        <v>9787513029759</v>
      </c>
      <c r="C273" s="8" t="s">
        <v>361</v>
      </c>
      <c r="D273" s="20" t="s">
        <v>336</v>
      </c>
      <c r="E273" s="9">
        <v>50</v>
      </c>
      <c r="F273" s="9">
        <v>16</v>
      </c>
      <c r="G273" s="9">
        <v>2015.01</v>
      </c>
      <c r="H273" s="10" t="str">
        <f>[2]!mapbarcode(B273)</f>
        <v>y(7IH5B3*KMTRPT(&gt;</v>
      </c>
    </row>
    <row r="274" spans="1:8" ht="45" customHeight="1">
      <c r="A274" s="12">
        <v>237</v>
      </c>
      <c r="B274" s="11">
        <v>9787513029865</v>
      </c>
      <c r="C274" s="8" t="s">
        <v>362</v>
      </c>
      <c r="D274" s="8" t="s">
        <v>363</v>
      </c>
      <c r="E274" s="9">
        <v>40</v>
      </c>
      <c r="F274" s="9">
        <v>16</v>
      </c>
      <c r="G274" s="9">
        <v>2015.01</v>
      </c>
      <c r="H274" s="10" t="str">
        <f>[2]!mapbarcode(B274)</f>
        <v>y(7IH5B3*KMTSQP(&gt;</v>
      </c>
    </row>
    <row r="275" spans="1:8" ht="45" customHeight="1">
      <c r="A275" s="6">
        <v>238</v>
      </c>
      <c r="B275" s="11">
        <v>9787513030229</v>
      </c>
      <c r="C275" s="8" t="s">
        <v>364</v>
      </c>
      <c r="D275" s="8" t="s">
        <v>18</v>
      </c>
      <c r="E275" s="9">
        <v>44</v>
      </c>
      <c r="F275" s="9">
        <v>16</v>
      </c>
      <c r="G275" s="9">
        <v>2014.11</v>
      </c>
      <c r="H275" s="10" t="str">
        <f>[2]!mapbarcode(B275)</f>
        <v>y(7IH5B3*KNKMMT(&gt;</v>
      </c>
    </row>
    <row r="276" spans="1:8" ht="45" customHeight="1">
      <c r="A276" s="12">
        <v>239</v>
      </c>
      <c r="B276" s="11">
        <v>9787513023726</v>
      </c>
      <c r="C276" s="8" t="s">
        <v>365</v>
      </c>
      <c r="D276" s="8" t="s">
        <v>18</v>
      </c>
      <c r="E276" s="9">
        <v>42</v>
      </c>
      <c r="F276" s="9">
        <v>16</v>
      </c>
      <c r="G276" s="9">
        <v>2013.11</v>
      </c>
      <c r="H276" s="10" t="str">
        <f>[2]!mapbarcode(B276)</f>
        <v>y(7IH5B3*KMNRMQ(&gt;</v>
      </c>
    </row>
    <row r="277" spans="1:8" ht="45" customHeight="1">
      <c r="A277" s="6">
        <v>240</v>
      </c>
      <c r="B277" s="11">
        <v>9787513017244</v>
      </c>
      <c r="C277" s="8" t="s">
        <v>366</v>
      </c>
      <c r="D277" s="8" t="s">
        <v>367</v>
      </c>
      <c r="E277" s="17">
        <v>60</v>
      </c>
      <c r="F277" s="9">
        <v>16</v>
      </c>
      <c r="G277" s="9">
        <v>2013.02</v>
      </c>
      <c r="H277" s="10" t="str">
        <f>[2]!mapbarcode(B277)</f>
        <v>y(7IH5B3*KLRMOO(&gt;</v>
      </c>
    </row>
    <row r="278" spans="1:8" ht="45" customHeight="1">
      <c r="A278" s="165" t="s">
        <v>368</v>
      </c>
      <c r="B278" s="165"/>
      <c r="C278" s="165"/>
      <c r="D278" s="165"/>
      <c r="E278" s="165"/>
      <c r="F278" s="165"/>
      <c r="G278" s="165"/>
      <c r="H278" s="165"/>
    </row>
    <row r="279" spans="1:8" ht="45" customHeight="1">
      <c r="A279" s="163" t="s">
        <v>369</v>
      </c>
      <c r="B279" s="163"/>
      <c r="C279" s="163"/>
      <c r="D279" s="163"/>
      <c r="E279" s="163"/>
      <c r="F279" s="163"/>
      <c r="G279" s="163"/>
      <c r="H279" s="163"/>
    </row>
    <row r="280" spans="1:8" ht="45" customHeight="1">
      <c r="A280" s="6">
        <v>241</v>
      </c>
      <c r="B280" s="11">
        <v>9787513050050</v>
      </c>
      <c r="C280" s="8" t="s">
        <v>370</v>
      </c>
      <c r="D280" s="8" t="s">
        <v>371</v>
      </c>
      <c r="E280" s="17">
        <v>48</v>
      </c>
      <c r="F280" s="9">
        <v>16</v>
      </c>
      <c r="G280" s="14">
        <v>2017.07</v>
      </c>
      <c r="H280" s="10" t="str">
        <f>[2]!mapbarcode(B280)</f>
        <v>y(7IH5B3*KPKKPK(&gt;</v>
      </c>
    </row>
    <row r="281" spans="1:8" ht="45" customHeight="1">
      <c r="A281" s="6">
        <v>242</v>
      </c>
      <c r="B281" s="11">
        <v>9787513023801</v>
      </c>
      <c r="C281" s="8" t="s">
        <v>372</v>
      </c>
      <c r="D281" s="8" t="s">
        <v>373</v>
      </c>
      <c r="E281" s="17">
        <v>78</v>
      </c>
      <c r="F281" s="9">
        <v>16</v>
      </c>
      <c r="G281" s="14">
        <v>2013.1</v>
      </c>
      <c r="H281" s="10" t="str">
        <f>[2]!mapbarcode(B281)</f>
        <v>y(7IH5B3*KMNSKL(&gt;</v>
      </c>
    </row>
    <row r="282" spans="1:8" ht="45" customHeight="1">
      <c r="A282" s="6">
        <v>243</v>
      </c>
      <c r="B282" s="11">
        <v>9787513013543</v>
      </c>
      <c r="C282" s="8" t="s">
        <v>374</v>
      </c>
      <c r="D282" s="8" t="s">
        <v>375</v>
      </c>
      <c r="E282" s="17">
        <v>39</v>
      </c>
      <c r="F282" s="9">
        <v>16</v>
      </c>
      <c r="G282" s="14">
        <v>2012.07</v>
      </c>
      <c r="H282" s="10" t="str">
        <f>[2]!mapbarcode(B282)</f>
        <v>y(7IH5B3*KLNPON(&gt;</v>
      </c>
    </row>
    <row r="283" spans="1:8" ht="45" customHeight="1">
      <c r="A283" s="6">
        <v>244</v>
      </c>
      <c r="B283" s="11">
        <v>9787513009355</v>
      </c>
      <c r="C283" s="8" t="s">
        <v>376</v>
      </c>
      <c r="D283" s="8" t="s">
        <v>377</v>
      </c>
      <c r="E283" s="17">
        <v>30</v>
      </c>
      <c r="F283" s="9">
        <v>16</v>
      </c>
      <c r="G283" s="14">
        <v>2012.02</v>
      </c>
      <c r="H283" s="10" t="str">
        <f>[2]!mapbarcode(B283)</f>
        <v>y(7IH5B3*KKTNPP(&gt;</v>
      </c>
    </row>
    <row r="284" spans="1:8" ht="45" customHeight="1">
      <c r="A284" s="6">
        <v>245</v>
      </c>
      <c r="B284" s="11">
        <v>9787802471009</v>
      </c>
      <c r="C284" s="8" t="s">
        <v>378</v>
      </c>
      <c r="D284" s="8" t="s">
        <v>379</v>
      </c>
      <c r="E284" s="17">
        <v>48</v>
      </c>
      <c r="F284" s="9">
        <v>16</v>
      </c>
      <c r="G284" s="14">
        <v>2011.01</v>
      </c>
      <c r="H284" s="10" t="str">
        <f>[2]!mapbarcode(B284)</f>
        <v>y(7IH8A2*ORLKKT(&gt;</v>
      </c>
    </row>
    <row r="285" spans="1:8" ht="45" customHeight="1">
      <c r="A285" s="6">
        <v>246</v>
      </c>
      <c r="B285" s="11">
        <v>9787802471023</v>
      </c>
      <c r="C285" s="8" t="s">
        <v>380</v>
      </c>
      <c r="D285" s="8" t="s">
        <v>381</v>
      </c>
      <c r="E285" s="17">
        <v>58</v>
      </c>
      <c r="F285" s="9">
        <v>16</v>
      </c>
      <c r="G285" s="14">
        <v>2011.01</v>
      </c>
      <c r="H285" s="10" t="str">
        <f>[2]!mapbarcode(B285)</f>
        <v>y(7IH8A2*ORLKMN(&gt;</v>
      </c>
    </row>
    <row r="286" spans="1:8" ht="45" customHeight="1">
      <c r="A286" s="6">
        <v>247</v>
      </c>
      <c r="B286" s="11">
        <v>9787802471030</v>
      </c>
      <c r="C286" s="8" t="s">
        <v>382</v>
      </c>
      <c r="D286" s="8" t="s">
        <v>383</v>
      </c>
      <c r="E286" s="17">
        <v>46</v>
      </c>
      <c r="F286" s="9">
        <v>16</v>
      </c>
      <c r="G286" s="14">
        <v>2011.01</v>
      </c>
      <c r="H286" s="10" t="str">
        <f>[2]!mapbarcode(B286)</f>
        <v>y(7IH8A2*ORLKNK(&gt;</v>
      </c>
    </row>
    <row r="287" spans="1:8" ht="45" customHeight="1">
      <c r="A287" s="6">
        <v>248</v>
      </c>
      <c r="B287" s="11">
        <v>9787802471016</v>
      </c>
      <c r="C287" s="8" t="s">
        <v>384</v>
      </c>
      <c r="D287" s="8" t="s">
        <v>385</v>
      </c>
      <c r="E287" s="17">
        <v>36</v>
      </c>
      <c r="F287" s="9">
        <v>16</v>
      </c>
      <c r="G287" s="14">
        <v>2011.01</v>
      </c>
      <c r="H287" s="10" t="str">
        <f>[2]!mapbarcode(B287)</f>
        <v>y(7IH8A2*ORLKLQ(&gt;</v>
      </c>
    </row>
    <row r="288" spans="1:8" ht="45" customHeight="1">
      <c r="A288" s="163" t="s">
        <v>386</v>
      </c>
      <c r="B288" s="163"/>
      <c r="C288" s="163"/>
      <c r="D288" s="163"/>
      <c r="E288" s="163"/>
      <c r="F288" s="163"/>
      <c r="G288" s="163"/>
      <c r="H288" s="163"/>
    </row>
    <row r="289" spans="1:8" ht="45" customHeight="1">
      <c r="A289" s="6">
        <v>249</v>
      </c>
      <c r="B289" s="11">
        <v>9787513041478</v>
      </c>
      <c r="C289" s="8" t="s">
        <v>387</v>
      </c>
      <c r="D289" s="8" t="s">
        <v>388</v>
      </c>
      <c r="E289" s="17">
        <v>60</v>
      </c>
      <c r="F289" s="9">
        <v>16</v>
      </c>
      <c r="G289" s="14">
        <v>2016.05</v>
      </c>
      <c r="H289" s="10" t="str">
        <f>[2]!mapbarcode(B289)</f>
        <v>y(7IH5B3*KOLORS(&gt;</v>
      </c>
    </row>
    <row r="290" spans="1:8" ht="45" customHeight="1">
      <c r="A290" s="6">
        <v>250</v>
      </c>
      <c r="B290" s="11">
        <v>9787513038485</v>
      </c>
      <c r="C290" s="8" t="s">
        <v>389</v>
      </c>
      <c r="D290" s="8" t="s">
        <v>388</v>
      </c>
      <c r="E290" s="17">
        <v>60</v>
      </c>
      <c r="F290" s="9">
        <v>16</v>
      </c>
      <c r="G290" s="14">
        <v>2016.01</v>
      </c>
      <c r="H290" s="10" t="str">
        <f>[2]!mapbarcode(B290)</f>
        <v>y(7IH5B3*KNSOSP(&gt;</v>
      </c>
    </row>
    <row r="291" spans="1:8" ht="45" customHeight="1">
      <c r="A291" s="163" t="s">
        <v>390</v>
      </c>
      <c r="B291" s="163"/>
      <c r="C291" s="163"/>
      <c r="D291" s="163"/>
      <c r="E291" s="163"/>
      <c r="F291" s="163"/>
      <c r="G291" s="163"/>
      <c r="H291" s="163"/>
    </row>
    <row r="292" spans="1:8" ht="45" customHeight="1">
      <c r="A292" s="6">
        <v>251</v>
      </c>
      <c r="B292" s="11">
        <v>9787513004138</v>
      </c>
      <c r="C292" s="8" t="s">
        <v>391</v>
      </c>
      <c r="D292" s="8" t="s">
        <v>392</v>
      </c>
      <c r="E292" s="17">
        <v>46</v>
      </c>
      <c r="F292" s="9">
        <v>16</v>
      </c>
      <c r="G292" s="14">
        <v>2011.07</v>
      </c>
      <c r="H292" s="10" t="str">
        <f>[2]!mapbarcode(B292)</f>
        <v>y(7IH5B3*KKOLNS(&gt;</v>
      </c>
    </row>
    <row r="293" spans="1:8" ht="45" customHeight="1">
      <c r="A293" s="6">
        <v>252</v>
      </c>
      <c r="B293" s="11">
        <v>9787513006347</v>
      </c>
      <c r="C293" s="8" t="s">
        <v>393</v>
      </c>
      <c r="D293" s="8" t="s">
        <v>394</v>
      </c>
      <c r="E293" s="17">
        <v>46</v>
      </c>
      <c r="F293" s="9">
        <v>16</v>
      </c>
      <c r="G293" s="14">
        <v>2011.07</v>
      </c>
      <c r="H293" s="10" t="str">
        <f>[2]!mapbarcode(B293)</f>
        <v>y(7IH5B3*KKQNOR(&gt;</v>
      </c>
    </row>
    <row r="294" spans="1:8" ht="45" customHeight="1">
      <c r="A294" s="6">
        <v>253</v>
      </c>
      <c r="B294" s="11">
        <v>9787513006330</v>
      </c>
      <c r="C294" s="8" t="s">
        <v>395</v>
      </c>
      <c r="D294" s="8" t="s">
        <v>396</v>
      </c>
      <c r="E294" s="17">
        <v>46</v>
      </c>
      <c r="F294" s="9">
        <v>16</v>
      </c>
      <c r="G294" s="14">
        <v>2013.04</v>
      </c>
      <c r="H294" s="10" t="str">
        <f>[2]!mapbarcode(B294)</f>
        <v>y(7IH5B3*KKQNNK(&gt;</v>
      </c>
    </row>
    <row r="295" spans="1:8" ht="45" customHeight="1">
      <c r="A295" s="6">
        <v>254</v>
      </c>
      <c r="B295" s="11">
        <v>9787513006569</v>
      </c>
      <c r="C295" s="8" t="s">
        <v>397</v>
      </c>
      <c r="D295" s="8" t="s">
        <v>398</v>
      </c>
      <c r="E295" s="17">
        <v>36</v>
      </c>
      <c r="F295" s="9">
        <v>16</v>
      </c>
      <c r="G295" s="14">
        <v>2011.07</v>
      </c>
      <c r="H295" s="10" t="str">
        <f>[2]!mapbarcode(B295)</f>
        <v>y(7IH5B3*KKQPQT(&gt;</v>
      </c>
    </row>
    <row r="296" spans="1:8" ht="45" customHeight="1">
      <c r="A296" s="163" t="s">
        <v>399</v>
      </c>
      <c r="B296" s="163"/>
      <c r="C296" s="163"/>
      <c r="D296" s="163"/>
      <c r="E296" s="163"/>
      <c r="F296" s="163"/>
      <c r="G296" s="163"/>
      <c r="H296" s="163"/>
    </row>
    <row r="297" spans="1:8" ht="45" customHeight="1">
      <c r="A297" s="6">
        <v>255</v>
      </c>
      <c r="B297" s="11">
        <v>9787513044684</v>
      </c>
      <c r="C297" s="8" t="s">
        <v>400</v>
      </c>
      <c r="D297" s="8" t="s">
        <v>401</v>
      </c>
      <c r="E297" s="17">
        <v>50</v>
      </c>
      <c r="F297" s="9">
        <v>16</v>
      </c>
      <c r="G297" s="14">
        <v>2017.01</v>
      </c>
      <c r="H297" s="10" t="str">
        <f>[2]!mapbarcode(B297)</f>
        <v>y(7IH5B3*KOOQSO(&gt;</v>
      </c>
    </row>
    <row r="298" spans="1:8" ht="45" customHeight="1">
      <c r="A298" s="6">
        <v>256</v>
      </c>
      <c r="B298" s="11">
        <v>9787513027557</v>
      </c>
      <c r="C298" s="8" t="s">
        <v>402</v>
      </c>
      <c r="D298" s="8" t="s">
        <v>403</v>
      </c>
      <c r="E298" s="17">
        <v>58</v>
      </c>
      <c r="F298" s="9">
        <v>16</v>
      </c>
      <c r="G298" s="14">
        <v>2015.01</v>
      </c>
      <c r="H298" s="10" t="str">
        <f>[2]!mapbarcode(B298)</f>
        <v>y(7IH5B3*KMRPPR(&gt;</v>
      </c>
    </row>
    <row r="299" spans="1:8" ht="45" customHeight="1">
      <c r="A299" s="6">
        <v>257</v>
      </c>
      <c r="B299" s="11">
        <v>9787513025577</v>
      </c>
      <c r="C299" s="8" t="s">
        <v>404</v>
      </c>
      <c r="D299" s="8" t="s">
        <v>28</v>
      </c>
      <c r="E299" s="17">
        <v>18</v>
      </c>
      <c r="F299" s="9">
        <v>16</v>
      </c>
      <c r="G299" s="14">
        <v>2015.08</v>
      </c>
      <c r="H299" s="10" t="str">
        <f>[2]!mapbarcode(B299)</f>
        <v>y(7IH5B3*KMPPRR(&gt;</v>
      </c>
    </row>
    <row r="300" spans="1:8" ht="45" customHeight="1">
      <c r="A300" s="6">
        <v>258</v>
      </c>
      <c r="B300" s="11">
        <v>9787513024525</v>
      </c>
      <c r="C300" s="8" t="s">
        <v>405</v>
      </c>
      <c r="D300" s="16" t="s">
        <v>406</v>
      </c>
      <c r="E300" s="17">
        <v>60</v>
      </c>
      <c r="F300" s="9">
        <v>16</v>
      </c>
      <c r="G300" s="14">
        <v>2014.01</v>
      </c>
      <c r="H300" s="10" t="str">
        <f>[2]!mapbarcode(B300)</f>
        <v>y(7IH5B3*KMOPMP(&gt;</v>
      </c>
    </row>
    <row r="301" spans="1:8" ht="45" customHeight="1">
      <c r="A301" s="6">
        <v>259</v>
      </c>
      <c r="B301" s="50">
        <v>9787513021227</v>
      </c>
      <c r="C301" s="51" t="s">
        <v>407</v>
      </c>
      <c r="D301" s="51" t="s">
        <v>28</v>
      </c>
      <c r="E301" s="52">
        <v>46</v>
      </c>
      <c r="F301" s="53">
        <v>16</v>
      </c>
      <c r="G301" s="54">
        <v>2013.06</v>
      </c>
      <c r="H301" s="10" t="str">
        <f>[2]!mapbarcode(B301)</f>
        <v>y(7IH5B3*KMLMMR(&gt;</v>
      </c>
    </row>
    <row r="302" spans="1:8" ht="45" customHeight="1">
      <c r="A302" s="6">
        <v>260</v>
      </c>
      <c r="B302" s="11">
        <v>9787513018715</v>
      </c>
      <c r="C302" s="8" t="s">
        <v>408</v>
      </c>
      <c r="D302" s="8" t="s">
        <v>409</v>
      </c>
      <c r="E302" s="17">
        <v>59</v>
      </c>
      <c r="F302" s="9">
        <v>16</v>
      </c>
      <c r="G302" s="14">
        <v>2013.03</v>
      </c>
      <c r="H302" s="10" t="str">
        <f>[2]!mapbarcode(B302)</f>
        <v>y(7IH5B3*KLSRLP(&gt;</v>
      </c>
    </row>
    <row r="303" spans="1:8" ht="47.25" customHeight="1">
      <c r="A303" s="163" t="s">
        <v>4768</v>
      </c>
      <c r="B303" s="163"/>
      <c r="C303" s="163"/>
      <c r="D303" s="163"/>
      <c r="E303" s="163"/>
      <c r="F303" s="163"/>
      <c r="G303" s="163"/>
      <c r="H303" s="163"/>
    </row>
    <row r="304" spans="1:8" s="112" customFormat="1" ht="47.25" customHeight="1">
      <c r="A304" s="24">
        <v>261</v>
      </c>
      <c r="B304" s="65">
        <v>9787513059534</v>
      </c>
      <c r="C304" s="109" t="s">
        <v>4787</v>
      </c>
      <c r="D304" s="31" t="s">
        <v>4584</v>
      </c>
      <c r="E304" s="36">
        <v>45</v>
      </c>
      <c r="F304" s="33">
        <v>16</v>
      </c>
      <c r="G304" s="9">
        <v>2018.11</v>
      </c>
      <c r="H304" s="10" t="str">
        <f>[2]!mapbarcode(B304)</f>
        <v>y(7IH5B3*KPTPNO(&gt;</v>
      </c>
    </row>
    <row r="305" spans="1:8" ht="45" customHeight="1">
      <c r="A305" s="24">
        <v>262</v>
      </c>
      <c r="B305" s="7">
        <v>9787513058223</v>
      </c>
      <c r="C305" s="8" t="s">
        <v>410</v>
      </c>
      <c r="D305" s="8" t="s">
        <v>411</v>
      </c>
      <c r="E305" s="32">
        <v>49</v>
      </c>
      <c r="F305" s="33">
        <v>16</v>
      </c>
      <c r="G305" s="9">
        <v>2018.09</v>
      </c>
      <c r="H305" s="10" t="str">
        <f>[2]!mapbarcode(B305)</f>
        <v>y(7IH5B3*KPSMMN(&gt;</v>
      </c>
    </row>
    <row r="306" spans="1:8" ht="47.25" customHeight="1">
      <c r="A306" s="24">
        <v>263</v>
      </c>
      <c r="B306" s="7">
        <v>9787513057820</v>
      </c>
      <c r="C306" s="8" t="s">
        <v>412</v>
      </c>
      <c r="D306" s="8" t="s">
        <v>413</v>
      </c>
      <c r="E306" s="9">
        <v>58</v>
      </c>
      <c r="F306" s="9">
        <v>16</v>
      </c>
      <c r="G306" s="9">
        <v>2018.09</v>
      </c>
      <c r="H306" s="10" t="str">
        <f>[2]!mapbarcode(B306)</f>
        <v>y(7IH5B3*KPRSMK(&gt;</v>
      </c>
    </row>
    <row r="307" spans="1:8" ht="47.25" customHeight="1">
      <c r="A307" s="24">
        <v>264</v>
      </c>
      <c r="B307" s="55">
        <v>9787513058070</v>
      </c>
      <c r="C307" s="56" t="s">
        <v>414</v>
      </c>
      <c r="D307" s="56" t="s">
        <v>415</v>
      </c>
      <c r="E307" s="42">
        <v>58</v>
      </c>
      <c r="F307" s="42">
        <v>16</v>
      </c>
      <c r="G307" s="42">
        <v>2018.08</v>
      </c>
      <c r="H307" s="10" t="str">
        <f>[2]!mapbarcode(B307)</f>
        <v>y(7IH5B3*KPSKRK(&gt;</v>
      </c>
    </row>
    <row r="308" spans="1:8" ht="47.25" customHeight="1">
      <c r="A308" s="24">
        <v>265</v>
      </c>
      <c r="B308" s="7">
        <v>9787513056458</v>
      </c>
      <c r="C308" s="8" t="s">
        <v>416</v>
      </c>
      <c r="D308" s="8" t="s">
        <v>417</v>
      </c>
      <c r="E308" s="9">
        <v>70</v>
      </c>
      <c r="F308" s="9">
        <v>16</v>
      </c>
      <c r="G308" s="9">
        <v>2018.08</v>
      </c>
      <c r="H308" s="10" t="str">
        <f>[2]!mapbarcode(B308)</f>
        <v>y(7IH5B3*KPQOPS(&gt;</v>
      </c>
    </row>
    <row r="309" spans="1:8" ht="47.25" customHeight="1">
      <c r="A309" s="24">
        <v>266</v>
      </c>
      <c r="B309" s="44">
        <v>9787513057455</v>
      </c>
      <c r="C309" s="46" t="s">
        <v>418</v>
      </c>
      <c r="D309" s="46" t="s">
        <v>419</v>
      </c>
      <c r="E309" s="43">
        <v>58</v>
      </c>
      <c r="F309" s="43">
        <v>16</v>
      </c>
      <c r="G309" s="9">
        <v>2018.08</v>
      </c>
      <c r="H309" s="10" t="str">
        <f>[2]!mapbarcode(B309)</f>
        <v>y(7IH5B3*KPROPP(&gt;</v>
      </c>
    </row>
    <row r="310" spans="1:8" ht="47.25" customHeight="1">
      <c r="A310" s="24">
        <v>267</v>
      </c>
      <c r="B310" s="44">
        <v>9787513052856</v>
      </c>
      <c r="C310" s="46" t="s">
        <v>420</v>
      </c>
      <c r="D310" s="46" t="s">
        <v>97</v>
      </c>
      <c r="E310" s="43">
        <v>58</v>
      </c>
      <c r="F310" s="43">
        <v>16</v>
      </c>
      <c r="G310" s="9">
        <v>2018.08</v>
      </c>
      <c r="H310" s="10" t="str">
        <f>[2]!mapbarcode(B310)</f>
        <v>y(7IH5B3*KPMSPQ(&gt;</v>
      </c>
    </row>
    <row r="311" spans="1:8" ht="47.25" customHeight="1">
      <c r="A311" s="24">
        <v>268</v>
      </c>
      <c r="B311" s="7">
        <v>9787513055727</v>
      </c>
      <c r="C311" s="8" t="s">
        <v>421</v>
      </c>
      <c r="D311" s="8" t="s">
        <v>422</v>
      </c>
      <c r="E311" s="9">
        <v>86</v>
      </c>
      <c r="F311" s="9">
        <v>16</v>
      </c>
      <c r="G311" s="9">
        <v>2018.06</v>
      </c>
      <c r="H311" s="10" t="str">
        <f>[2]!mapbarcode(B311)</f>
        <v>y(7IH5B3*KPPRMR(&gt;</v>
      </c>
    </row>
    <row r="312" spans="1:8" ht="45" customHeight="1">
      <c r="A312" s="24">
        <v>269</v>
      </c>
      <c r="B312" s="11">
        <v>9787513044417</v>
      </c>
      <c r="C312" s="8" t="s">
        <v>423</v>
      </c>
      <c r="D312" s="8" t="s">
        <v>424</v>
      </c>
      <c r="E312" s="9">
        <v>56</v>
      </c>
      <c r="F312" s="9">
        <v>16</v>
      </c>
      <c r="G312" s="9">
        <v>2016.09</v>
      </c>
      <c r="H312" s="10" t="str">
        <f>[2]!mapbarcode(B312)</f>
        <v>y(7IH5B3*KOOOLR(&gt;</v>
      </c>
    </row>
    <row r="313" spans="1:8" ht="45" customHeight="1">
      <c r="A313" s="24">
        <v>270</v>
      </c>
      <c r="B313" s="11">
        <v>9787513043465</v>
      </c>
      <c r="C313" s="8" t="s">
        <v>425</v>
      </c>
      <c r="D313" s="8" t="s">
        <v>426</v>
      </c>
      <c r="E313" s="9">
        <v>50</v>
      </c>
      <c r="F313" s="9">
        <v>16</v>
      </c>
      <c r="G313" s="9">
        <v>2016.08</v>
      </c>
      <c r="H313" s="10" t="str">
        <f>[2]!mapbarcode(B313)</f>
        <v>y(7IH5B3*KONOQP(&gt;</v>
      </c>
    </row>
    <row r="314" spans="1:8" ht="45" customHeight="1">
      <c r="A314" s="24">
        <v>271</v>
      </c>
      <c r="B314" s="7">
        <v>9787513052894</v>
      </c>
      <c r="C314" s="8" t="s">
        <v>427</v>
      </c>
      <c r="D314" s="8" t="s">
        <v>428</v>
      </c>
      <c r="E314" s="9">
        <v>48</v>
      </c>
      <c r="F314" s="9">
        <v>16</v>
      </c>
      <c r="G314" s="9">
        <v>2018.03</v>
      </c>
      <c r="H314" s="10" t="str">
        <f>[2]!mapbarcode(B314)</f>
        <v>y(7IH5B3*KPMSTO(&gt;</v>
      </c>
    </row>
    <row r="315" spans="1:8" ht="45" customHeight="1">
      <c r="A315" s="24">
        <v>272</v>
      </c>
      <c r="B315" s="15">
        <v>9787513033510</v>
      </c>
      <c r="C315" s="8" t="s">
        <v>429</v>
      </c>
      <c r="D315" s="57" t="s">
        <v>4543</v>
      </c>
      <c r="E315" s="9">
        <v>88</v>
      </c>
      <c r="F315" s="9">
        <v>16</v>
      </c>
      <c r="G315" s="9">
        <v>2018.01</v>
      </c>
      <c r="H315" s="10" t="str">
        <f>[2]!mapbarcode(B315)</f>
        <v>y(7IH5B3*KNNPLK(&gt;</v>
      </c>
    </row>
    <row r="316" spans="1:8" ht="47.25" customHeight="1">
      <c r="A316" s="24">
        <v>273</v>
      </c>
      <c r="B316" s="30">
        <v>9787513052856</v>
      </c>
      <c r="C316" s="8" t="s">
        <v>420</v>
      </c>
      <c r="D316" s="31" t="s">
        <v>97</v>
      </c>
      <c r="E316" s="32">
        <v>58</v>
      </c>
      <c r="F316" s="33">
        <v>16</v>
      </c>
      <c r="G316" s="9">
        <v>2017.11</v>
      </c>
      <c r="H316" s="10" t="str">
        <f>[2]!mapbarcode(B316)</f>
        <v>y(7IH5B3*KPMSPQ(&gt;</v>
      </c>
    </row>
    <row r="317" spans="1:8" ht="45" customHeight="1">
      <c r="A317" s="24">
        <v>274</v>
      </c>
      <c r="B317" s="11">
        <v>9787513051651</v>
      </c>
      <c r="C317" s="8" t="s">
        <v>430</v>
      </c>
      <c r="D317" s="8" t="s">
        <v>411</v>
      </c>
      <c r="E317" s="9">
        <v>48</v>
      </c>
      <c r="F317" s="9">
        <v>16</v>
      </c>
      <c r="G317" s="9">
        <v>2017.09</v>
      </c>
      <c r="H317" s="10" t="str">
        <f>[2]!mapbarcode(B317)</f>
        <v>y(7IH5B3*KPLQPL(&gt;</v>
      </c>
    </row>
    <row r="318" spans="1:8" ht="45" customHeight="1">
      <c r="A318" s="24">
        <v>275</v>
      </c>
      <c r="B318" s="30">
        <v>9787513044547</v>
      </c>
      <c r="C318" s="31" t="s">
        <v>431</v>
      </c>
      <c r="D318" s="31" t="s">
        <v>432</v>
      </c>
      <c r="E318" s="32">
        <v>78</v>
      </c>
      <c r="F318" s="33">
        <v>16</v>
      </c>
      <c r="G318" s="9">
        <v>2017.08</v>
      </c>
      <c r="H318" s="10" t="str">
        <f>[2]!mapbarcode(B318)</f>
        <v>y(7IH5B3*KOOPOR(&gt;</v>
      </c>
    </row>
    <row r="319" spans="1:8" ht="45" customHeight="1">
      <c r="A319" s="24">
        <v>276</v>
      </c>
      <c r="B319" s="11">
        <v>9787513047784</v>
      </c>
      <c r="C319" s="8" t="s">
        <v>433</v>
      </c>
      <c r="D319" s="20" t="s">
        <v>434</v>
      </c>
      <c r="E319" s="9">
        <v>58</v>
      </c>
      <c r="F319" s="9">
        <v>16</v>
      </c>
      <c r="G319" s="9">
        <v>2017.04</v>
      </c>
      <c r="H319" s="10" t="str">
        <f>[2]!mapbarcode(B319)</f>
        <v>y(7IH5B3*KORRSO(&gt;</v>
      </c>
    </row>
    <row r="320" spans="1:8" ht="45" customHeight="1">
      <c r="A320" s="24">
        <v>277</v>
      </c>
      <c r="B320" s="11">
        <v>9787513049030</v>
      </c>
      <c r="C320" s="11" t="s">
        <v>435</v>
      </c>
      <c r="D320" s="8" t="s">
        <v>436</v>
      </c>
      <c r="E320" s="9">
        <v>48</v>
      </c>
      <c r="F320" s="9">
        <v>16</v>
      </c>
      <c r="G320" s="9">
        <v>2017.05</v>
      </c>
      <c r="H320" s="10" t="str">
        <f>[2]!mapbarcode(B320)</f>
        <v>y(7IH5B3*KOTKNK(&gt;</v>
      </c>
    </row>
    <row r="321" spans="1:8" ht="45" customHeight="1">
      <c r="A321" s="24">
        <v>278</v>
      </c>
      <c r="B321" s="11">
        <v>9787513045247</v>
      </c>
      <c r="C321" s="11" t="s">
        <v>437</v>
      </c>
      <c r="D321" s="8" t="s">
        <v>438</v>
      </c>
      <c r="E321" s="9">
        <v>50</v>
      </c>
      <c r="F321" s="9">
        <v>16</v>
      </c>
      <c r="G321" s="9">
        <v>2017.04</v>
      </c>
      <c r="H321" s="10" t="str">
        <f>[2]!mapbarcode(B321)</f>
        <v>y(7IH5B3*KOPMOR(&gt;</v>
      </c>
    </row>
    <row r="322" spans="1:8" ht="45" customHeight="1">
      <c r="A322" s="24">
        <v>279</v>
      </c>
      <c r="B322" s="11">
        <v>9787513047777</v>
      </c>
      <c r="C322" s="8" t="s">
        <v>439</v>
      </c>
      <c r="D322" s="16" t="s">
        <v>440</v>
      </c>
      <c r="E322" s="9">
        <v>50</v>
      </c>
      <c r="F322" s="9">
        <v>16</v>
      </c>
      <c r="G322" s="9">
        <v>2017.04</v>
      </c>
      <c r="H322" s="10" t="str">
        <f>[2]!mapbarcode(B322)</f>
        <v>y(7IH5B3*KORRRR(&gt;</v>
      </c>
    </row>
    <row r="323" spans="1:8" ht="45" customHeight="1">
      <c r="A323" s="24">
        <v>280</v>
      </c>
      <c r="B323" s="11">
        <v>9787513047838</v>
      </c>
      <c r="C323" s="8" t="s">
        <v>441</v>
      </c>
      <c r="D323" s="8" t="s">
        <v>442</v>
      </c>
      <c r="E323" s="9">
        <v>58</v>
      </c>
      <c r="F323" s="9">
        <v>16</v>
      </c>
      <c r="G323" s="9">
        <v>2017.03</v>
      </c>
      <c r="H323" s="10" t="str">
        <f>[2]!mapbarcode(B323)</f>
        <v>y(7IH5B3*KORSNS(&gt;</v>
      </c>
    </row>
    <row r="324" spans="1:8" ht="45" customHeight="1">
      <c r="A324" s="24">
        <v>281</v>
      </c>
      <c r="B324" s="11">
        <v>9787513041607</v>
      </c>
      <c r="C324" s="8" t="s">
        <v>443</v>
      </c>
      <c r="D324" s="20" t="s">
        <v>444</v>
      </c>
      <c r="E324" s="9">
        <v>38</v>
      </c>
      <c r="F324" s="9">
        <v>16</v>
      </c>
      <c r="G324" s="9">
        <v>2016.09</v>
      </c>
      <c r="H324" s="10" t="str">
        <f>[2]!mapbarcode(B324)</f>
        <v>y(7IH5B3*KOLQKR(&gt;</v>
      </c>
    </row>
    <row r="325" spans="1:8" ht="45" customHeight="1">
      <c r="A325" s="24">
        <v>282</v>
      </c>
      <c r="B325" s="11">
        <v>9787513044653</v>
      </c>
      <c r="C325" s="8" t="s">
        <v>445</v>
      </c>
      <c r="D325" s="8" t="s">
        <v>446</v>
      </c>
      <c r="E325" s="9">
        <v>46</v>
      </c>
      <c r="F325" s="9">
        <v>16</v>
      </c>
      <c r="G325" s="9">
        <v>2016.08</v>
      </c>
      <c r="H325" s="10" t="str">
        <f>[2]!mapbarcode(B325)</f>
        <v>y(7IH5B3*KOOQPN(&gt;</v>
      </c>
    </row>
    <row r="326" spans="1:8" ht="45" customHeight="1">
      <c r="A326" s="24">
        <v>283</v>
      </c>
      <c r="B326" s="11">
        <v>9787513035712</v>
      </c>
      <c r="C326" s="8" t="s">
        <v>447</v>
      </c>
      <c r="D326" s="8" t="s">
        <v>448</v>
      </c>
      <c r="E326" s="9">
        <v>45</v>
      </c>
      <c r="F326" s="9">
        <v>16</v>
      </c>
      <c r="G326" s="9">
        <v>2016.03</v>
      </c>
      <c r="H326" s="10" t="str">
        <f>[2]!mapbarcode(B326)</f>
        <v>y(7IH5B3*KNPRLM(&gt;</v>
      </c>
    </row>
    <row r="327" spans="1:8" ht="45" customHeight="1">
      <c r="A327" s="24">
        <v>284</v>
      </c>
      <c r="B327" s="11">
        <v>9787513040716</v>
      </c>
      <c r="C327" s="8" t="s">
        <v>449</v>
      </c>
      <c r="D327" s="8" t="s">
        <v>450</v>
      </c>
      <c r="E327" s="9">
        <v>58</v>
      </c>
      <c r="F327" s="9">
        <v>16</v>
      </c>
      <c r="G327" s="9">
        <v>2016.03</v>
      </c>
      <c r="H327" s="10" t="str">
        <f>[2]!mapbarcode(B327)</f>
        <v>y(7IH5B3*KOKRLQ(&gt;</v>
      </c>
    </row>
    <row r="328" spans="1:8" ht="45" customHeight="1">
      <c r="A328" s="24">
        <v>285</v>
      </c>
      <c r="B328" s="11">
        <v>9787513036795</v>
      </c>
      <c r="C328" s="8" t="s">
        <v>451</v>
      </c>
      <c r="D328" s="20" t="s">
        <v>452</v>
      </c>
      <c r="E328" s="9">
        <v>98</v>
      </c>
      <c r="F328" s="9">
        <v>32</v>
      </c>
      <c r="G328" s="9">
        <v>2016.01</v>
      </c>
      <c r="H328" s="10" t="str">
        <f>[2]!mapbarcode(B328)</f>
        <v>y(7IH5B3*KNQRTP(&gt;</v>
      </c>
    </row>
    <row r="329" spans="1:8" ht="45" customHeight="1">
      <c r="A329" s="24">
        <v>286</v>
      </c>
      <c r="B329" s="11">
        <v>9787513036443</v>
      </c>
      <c r="C329" s="8" t="s">
        <v>453</v>
      </c>
      <c r="D329" s="8" t="s">
        <v>454</v>
      </c>
      <c r="E329" s="17">
        <v>48</v>
      </c>
      <c r="F329" s="9">
        <v>32</v>
      </c>
      <c r="G329" s="9">
        <v>2015.07</v>
      </c>
      <c r="H329" s="10" t="str">
        <f>[2]!mapbarcode(B329)</f>
        <v>y(7IH5B3*KNQOON(&gt;</v>
      </c>
    </row>
    <row r="330" spans="1:8" ht="45" customHeight="1">
      <c r="A330" s="24">
        <v>287</v>
      </c>
      <c r="B330" s="11">
        <v>9787513029414</v>
      </c>
      <c r="C330" s="8" t="s">
        <v>455</v>
      </c>
      <c r="D330" s="8" t="s">
        <v>456</v>
      </c>
      <c r="E330" s="17">
        <v>78</v>
      </c>
      <c r="F330" s="9">
        <v>16</v>
      </c>
      <c r="G330" s="9">
        <v>2015.04</v>
      </c>
      <c r="H330" s="10" t="str">
        <f>[2]!mapbarcode(B330)</f>
        <v>y(7IH5B3*KMTOLO(&gt;</v>
      </c>
    </row>
    <row r="331" spans="1:8" ht="45" customHeight="1">
      <c r="A331" s="24">
        <v>288</v>
      </c>
      <c r="B331" s="11">
        <v>9787513030427</v>
      </c>
      <c r="C331" s="8" t="s">
        <v>457</v>
      </c>
      <c r="D331" s="8" t="s">
        <v>458</v>
      </c>
      <c r="E331" s="17">
        <v>52</v>
      </c>
      <c r="F331" s="9">
        <v>16</v>
      </c>
      <c r="G331" s="9">
        <v>2015.01</v>
      </c>
      <c r="H331" s="10" t="str">
        <f>[2]!mapbarcode(B331)</f>
        <v>y(7IH5B3*KNKOMR(&gt;</v>
      </c>
    </row>
    <row r="332" spans="1:8" ht="45" customHeight="1">
      <c r="A332" s="24">
        <v>289</v>
      </c>
      <c r="B332" s="11">
        <v>9787513032582</v>
      </c>
      <c r="C332" s="8" t="s">
        <v>459</v>
      </c>
      <c r="D332" s="8" t="s">
        <v>460</v>
      </c>
      <c r="E332" s="17">
        <v>50</v>
      </c>
      <c r="F332" s="9">
        <v>16</v>
      </c>
      <c r="G332" s="9">
        <v>2015.01</v>
      </c>
      <c r="H332" s="10" t="str">
        <f>[2]!mapbarcode(B332)</f>
        <v>y(7IH5B3*KNMPSM(&gt;</v>
      </c>
    </row>
    <row r="333" spans="1:8" ht="45" customHeight="1">
      <c r="A333" s="24">
        <v>290</v>
      </c>
      <c r="B333" s="11">
        <v>9787513024938</v>
      </c>
      <c r="C333" s="8" t="s">
        <v>461</v>
      </c>
      <c r="D333" s="8" t="s">
        <v>462</v>
      </c>
      <c r="E333" s="17">
        <v>168</v>
      </c>
      <c r="F333" s="9">
        <v>16</v>
      </c>
      <c r="G333" s="9">
        <v>2014.01</v>
      </c>
      <c r="H333" s="10" t="str">
        <f>[2]!mapbarcode(B333)</f>
        <v>y(7IH5B3*KMOTNS(&gt;</v>
      </c>
    </row>
    <row r="334" spans="1:8" ht="45" customHeight="1">
      <c r="A334" s="24">
        <v>291</v>
      </c>
      <c r="B334" s="11">
        <v>9787513026055</v>
      </c>
      <c r="C334" s="8" t="s">
        <v>463</v>
      </c>
      <c r="D334" s="8" t="s">
        <v>464</v>
      </c>
      <c r="E334" s="17">
        <v>45</v>
      </c>
      <c r="F334" s="9">
        <v>16</v>
      </c>
      <c r="G334" s="9">
        <v>2014.03</v>
      </c>
      <c r="H334" s="10" t="str">
        <f>[2]!mapbarcode(B334)</f>
        <v>y(7IH5B3*KMQKPP(&gt;</v>
      </c>
    </row>
    <row r="335" spans="1:8" ht="45" customHeight="1">
      <c r="A335" s="24">
        <v>292</v>
      </c>
      <c r="B335" s="11">
        <v>9787513025201</v>
      </c>
      <c r="C335" s="8" t="s">
        <v>465</v>
      </c>
      <c r="D335" s="8" t="s">
        <v>466</v>
      </c>
      <c r="E335" s="17">
        <v>45</v>
      </c>
      <c r="F335" s="9">
        <v>16</v>
      </c>
      <c r="G335" s="9">
        <v>2014.01</v>
      </c>
      <c r="H335" s="10" t="str">
        <f>[2]!mapbarcode(B335)</f>
        <v>y(7IH5B3*KMPMKL(&gt;</v>
      </c>
    </row>
    <row r="336" spans="1:8" ht="45" customHeight="1">
      <c r="A336" s="24">
        <v>293</v>
      </c>
      <c r="B336" s="11">
        <v>9787513014021</v>
      </c>
      <c r="C336" s="8" t="s">
        <v>467</v>
      </c>
      <c r="D336" s="8" t="s">
        <v>137</v>
      </c>
      <c r="E336" s="17">
        <v>46</v>
      </c>
      <c r="F336" s="9">
        <v>16</v>
      </c>
      <c r="G336" s="9">
        <v>2013.04</v>
      </c>
      <c r="H336" s="10" t="str">
        <f>[2]!mapbarcode(B336)</f>
        <v>y(7IH5B3*KLOKML(&gt;</v>
      </c>
    </row>
    <row r="337" spans="1:8" ht="45" customHeight="1">
      <c r="A337" s="24">
        <v>294</v>
      </c>
      <c r="B337" s="11">
        <v>9787513016384</v>
      </c>
      <c r="C337" s="8" t="s">
        <v>4770</v>
      </c>
      <c r="D337" s="8" t="s">
        <v>137</v>
      </c>
      <c r="E337" s="17">
        <v>68</v>
      </c>
      <c r="F337" s="9">
        <v>16</v>
      </c>
      <c r="G337" s="9">
        <v>2013.01</v>
      </c>
      <c r="H337" s="10" t="str">
        <f>[2]!mapbarcode(B337)</f>
        <v>y(7IH5B3*KLQNSO(&gt;</v>
      </c>
    </row>
    <row r="338" spans="1:8" ht="45" customHeight="1">
      <c r="A338" s="163" t="s">
        <v>4690</v>
      </c>
      <c r="B338" s="163"/>
      <c r="C338" s="163"/>
      <c r="D338" s="163"/>
      <c r="E338" s="163"/>
      <c r="F338" s="163"/>
      <c r="G338" s="163"/>
      <c r="H338" s="163"/>
    </row>
    <row r="339" spans="1:8" ht="45" customHeight="1">
      <c r="A339" s="12">
        <v>295</v>
      </c>
      <c r="B339" s="65">
        <v>9787513039734</v>
      </c>
      <c r="C339" s="31" t="s">
        <v>4689</v>
      </c>
      <c r="D339" s="31" t="s">
        <v>478</v>
      </c>
      <c r="E339" s="36">
        <v>119</v>
      </c>
      <c r="F339" s="33">
        <v>16</v>
      </c>
      <c r="G339" s="9">
        <v>2019.01</v>
      </c>
      <c r="H339" s="10" t="str">
        <f>[2]!mapbarcode(B339)</f>
        <v>y(7IH5B3*KNTRNO(&gt;</v>
      </c>
    </row>
    <row r="340" spans="1:8" ht="45" customHeight="1">
      <c r="A340" s="12">
        <v>296</v>
      </c>
      <c r="B340" s="11">
        <v>9787513048194</v>
      </c>
      <c r="C340" s="8" t="s">
        <v>468</v>
      </c>
      <c r="D340" s="20" t="s">
        <v>469</v>
      </c>
      <c r="E340" s="9">
        <v>88</v>
      </c>
      <c r="F340" s="9">
        <v>16</v>
      </c>
      <c r="G340" s="14">
        <v>2017.04</v>
      </c>
      <c r="H340" s="10" t="str">
        <f>[2]!mapbarcode(B340)</f>
        <v>y(7IH5B3*KOSLTO(&gt;</v>
      </c>
    </row>
    <row r="341" spans="1:8" ht="45" customHeight="1">
      <c r="A341" s="12">
        <v>297</v>
      </c>
      <c r="B341" s="11">
        <v>9787513047944</v>
      </c>
      <c r="C341" s="8" t="s">
        <v>470</v>
      </c>
      <c r="D341" s="8" t="s">
        <v>471</v>
      </c>
      <c r="E341" s="9">
        <v>98</v>
      </c>
      <c r="F341" s="9">
        <v>16</v>
      </c>
      <c r="G341" s="14">
        <v>2017.04</v>
      </c>
      <c r="H341" s="10" t="str">
        <f>[2]!mapbarcode(B341)</f>
        <v>y(7IH5B3*KORTOO(&gt;</v>
      </c>
    </row>
    <row r="342" spans="1:8" ht="45" customHeight="1">
      <c r="A342" s="12">
        <v>298</v>
      </c>
      <c r="B342" s="11">
        <v>9787513042376</v>
      </c>
      <c r="C342" s="8" t="s">
        <v>472</v>
      </c>
      <c r="D342" s="8" t="s">
        <v>70</v>
      </c>
      <c r="E342" s="9">
        <v>88</v>
      </c>
      <c r="F342" s="9">
        <v>16</v>
      </c>
      <c r="G342" s="14">
        <v>2016.06</v>
      </c>
      <c r="H342" s="10" t="str">
        <f>[2]!mapbarcode(B342)</f>
        <v>y(7IH5B3*KOMNRQ(&gt;</v>
      </c>
    </row>
    <row r="343" spans="1:8" ht="45" customHeight="1">
      <c r="A343" s="12">
        <v>299</v>
      </c>
      <c r="B343" s="11">
        <v>9787513031707</v>
      </c>
      <c r="C343" s="8" t="s">
        <v>473</v>
      </c>
      <c r="D343" s="8" t="s">
        <v>474</v>
      </c>
      <c r="E343" s="9">
        <v>36</v>
      </c>
      <c r="F343" s="9">
        <v>16</v>
      </c>
      <c r="G343" s="14">
        <v>2015.04</v>
      </c>
      <c r="H343" s="10" t="str">
        <f>[2]!mapbarcode(B343)</f>
        <v>y(7IH5B3*KNLRKR(&gt;</v>
      </c>
    </row>
    <row r="344" spans="1:8" ht="45" customHeight="1">
      <c r="A344" s="12">
        <v>300</v>
      </c>
      <c r="B344" s="11">
        <v>9787513002011</v>
      </c>
      <c r="C344" s="8" t="s">
        <v>475</v>
      </c>
      <c r="D344" s="8" t="s">
        <v>311</v>
      </c>
      <c r="E344" s="9">
        <v>65</v>
      </c>
      <c r="F344" s="9">
        <v>16</v>
      </c>
      <c r="G344" s="14">
        <v>2013.05</v>
      </c>
      <c r="H344" s="10" t="str">
        <f>[2]!mapbarcode(B344)</f>
        <v>y(7IH5B3*KKMKLL(&gt;</v>
      </c>
    </row>
    <row r="345" spans="1:8" ht="45" customHeight="1">
      <c r="A345" s="12">
        <v>301</v>
      </c>
      <c r="B345" s="11">
        <v>9787513009133</v>
      </c>
      <c r="C345" s="8" t="s">
        <v>476</v>
      </c>
      <c r="D345" s="8" t="s">
        <v>477</v>
      </c>
      <c r="E345" s="9">
        <v>130</v>
      </c>
      <c r="F345" s="9">
        <v>16</v>
      </c>
      <c r="G345" s="14">
        <v>2012.01</v>
      </c>
      <c r="H345" s="10" t="str">
        <f>[2]!mapbarcode(B345)</f>
        <v>y(7IH5B3*KKTLNN(&gt;</v>
      </c>
    </row>
    <row r="346" spans="1:8" ht="45" customHeight="1">
      <c r="A346" s="12">
        <v>302</v>
      </c>
      <c r="B346" s="11">
        <v>9787513001021</v>
      </c>
      <c r="C346" s="8" t="s">
        <v>479</v>
      </c>
      <c r="D346" s="8" t="s">
        <v>480</v>
      </c>
      <c r="E346" s="9">
        <v>38</v>
      </c>
      <c r="F346" s="9">
        <v>32</v>
      </c>
      <c r="G346" s="14">
        <v>2010.1</v>
      </c>
      <c r="H346" s="10" t="str">
        <f>[2]!mapbarcode(B346)</f>
        <v>y(7IH5B3*KKLKML(&gt;</v>
      </c>
    </row>
    <row r="347" spans="1:8" ht="45" customHeight="1">
      <c r="A347" s="163" t="s">
        <v>481</v>
      </c>
      <c r="B347" s="163"/>
      <c r="C347" s="163"/>
      <c r="D347" s="163"/>
      <c r="E347" s="163"/>
      <c r="F347" s="163"/>
      <c r="G347" s="163"/>
      <c r="H347" s="163"/>
    </row>
    <row r="348" spans="1:8" ht="45" customHeight="1">
      <c r="A348" s="12">
        <v>303</v>
      </c>
      <c r="B348" s="11">
        <v>9787513044554</v>
      </c>
      <c r="C348" s="8" t="s">
        <v>482</v>
      </c>
      <c r="D348" s="20" t="s">
        <v>483</v>
      </c>
      <c r="E348" s="9">
        <v>42</v>
      </c>
      <c r="F348" s="9">
        <v>16</v>
      </c>
      <c r="G348" s="14">
        <v>2016.09</v>
      </c>
      <c r="H348" s="10" t="str">
        <f>[2]!mapbarcode(B348)</f>
        <v>y(7IH5B3*KOOPPO(&gt;</v>
      </c>
    </row>
    <row r="349" spans="1:8" ht="45" customHeight="1">
      <c r="A349" s="163" t="s">
        <v>484</v>
      </c>
      <c r="B349" s="163"/>
      <c r="C349" s="163"/>
      <c r="D349" s="163"/>
      <c r="E349" s="163"/>
      <c r="F349" s="163"/>
      <c r="G349" s="163"/>
      <c r="H349" s="163"/>
    </row>
    <row r="350" spans="1:8" ht="45" customHeight="1">
      <c r="A350" s="6">
        <v>304</v>
      </c>
      <c r="B350" s="11">
        <v>9787513032728</v>
      </c>
      <c r="C350" s="8" t="s">
        <v>485</v>
      </c>
      <c r="D350" s="8" t="s">
        <v>58</v>
      </c>
      <c r="E350" s="9">
        <v>38</v>
      </c>
      <c r="F350" s="9">
        <v>16</v>
      </c>
      <c r="G350" s="14">
        <v>2015.01</v>
      </c>
      <c r="H350" s="10" t="str">
        <f>[2]!mapbarcode(B350)</f>
        <v>y(7IH5B3*KNMRMS(&gt;</v>
      </c>
    </row>
    <row r="351" spans="1:8" ht="45" customHeight="1">
      <c r="A351" s="6">
        <v>305</v>
      </c>
      <c r="B351" s="11">
        <v>9787513030434</v>
      </c>
      <c r="C351" s="8" t="s">
        <v>486</v>
      </c>
      <c r="D351" s="8" t="s">
        <v>58</v>
      </c>
      <c r="E351" s="9">
        <v>118</v>
      </c>
      <c r="F351" s="9">
        <v>16</v>
      </c>
      <c r="G351" s="14">
        <v>2015.01</v>
      </c>
      <c r="H351" s="10" t="str">
        <f>[2]!mapbarcode(B351)</f>
        <v>y(7IH5B3*KNKONO(&gt;</v>
      </c>
    </row>
    <row r="352" spans="1:8" ht="48" customHeight="1">
      <c r="A352" s="6">
        <v>306</v>
      </c>
      <c r="B352" s="11">
        <v>9787513022965</v>
      </c>
      <c r="C352" s="8" t="s">
        <v>487</v>
      </c>
      <c r="D352" s="8" t="s">
        <v>58</v>
      </c>
      <c r="E352" s="9">
        <v>35</v>
      </c>
      <c r="F352" s="9">
        <v>16</v>
      </c>
      <c r="G352" s="14">
        <v>2014.01</v>
      </c>
      <c r="H352" s="10" t="str">
        <f>[2]!mapbarcode(B352)</f>
        <v>y(7IH5B3*KMMTQP(&gt;</v>
      </c>
    </row>
    <row r="353" spans="1:8" ht="48" customHeight="1">
      <c r="A353" s="6">
        <v>307</v>
      </c>
      <c r="B353" s="11">
        <v>9787513004107</v>
      </c>
      <c r="C353" s="8" t="s">
        <v>488</v>
      </c>
      <c r="D353" s="8" t="s">
        <v>58</v>
      </c>
      <c r="E353" s="9">
        <v>58</v>
      </c>
      <c r="F353" s="9">
        <v>16</v>
      </c>
      <c r="G353" s="14">
        <v>2013.1</v>
      </c>
      <c r="H353" s="10" t="str">
        <f>[2]!mapbarcode(B353)</f>
        <v>y(7IH5B3*KKOLKR(&gt;</v>
      </c>
    </row>
    <row r="354" spans="1:8" ht="48" customHeight="1">
      <c r="A354" s="6">
        <v>308</v>
      </c>
      <c r="B354" s="11">
        <v>9787513030410</v>
      </c>
      <c r="C354" s="8" t="s">
        <v>489</v>
      </c>
      <c r="D354" s="8" t="s">
        <v>77</v>
      </c>
      <c r="E354" s="9">
        <v>68</v>
      </c>
      <c r="F354" s="9">
        <v>16</v>
      </c>
      <c r="G354" s="14">
        <v>2015.01</v>
      </c>
      <c r="H354" s="10" t="str">
        <f>[2]!mapbarcode(B354)</f>
        <v>y(7IH5B3*KNKOLK(&gt;</v>
      </c>
    </row>
    <row r="355" spans="1:8" ht="48" customHeight="1">
      <c r="A355" s="6">
        <v>309</v>
      </c>
      <c r="B355" s="11">
        <v>9787513020213</v>
      </c>
      <c r="C355" s="8" t="s">
        <v>490</v>
      </c>
      <c r="D355" s="58" t="s">
        <v>491</v>
      </c>
      <c r="E355" s="9">
        <v>32</v>
      </c>
      <c r="F355" s="9">
        <v>16</v>
      </c>
      <c r="G355" s="14">
        <v>2013.05</v>
      </c>
      <c r="H355" s="10" t="str">
        <f>[2]!mapbarcode(B355)</f>
        <v>y(7IH5B3*KMKMLN(&gt;</v>
      </c>
    </row>
    <row r="356" spans="1:8" ht="45" customHeight="1">
      <c r="A356" s="165" t="s">
        <v>492</v>
      </c>
      <c r="B356" s="165"/>
      <c r="C356" s="165"/>
      <c r="D356" s="165"/>
      <c r="E356" s="165"/>
      <c r="F356" s="165"/>
      <c r="G356" s="165"/>
      <c r="H356" s="165"/>
    </row>
    <row r="357" spans="1:8" ht="46.5" customHeight="1">
      <c r="A357" s="163" t="s">
        <v>493</v>
      </c>
      <c r="B357" s="163"/>
      <c r="C357" s="163"/>
      <c r="D357" s="163"/>
      <c r="E357" s="163"/>
      <c r="F357" s="163"/>
      <c r="G357" s="163"/>
      <c r="H357" s="163"/>
    </row>
    <row r="358" spans="1:8" ht="46.5" customHeight="1">
      <c r="A358" s="6">
        <v>310</v>
      </c>
      <c r="B358" s="11">
        <v>9787513025898</v>
      </c>
      <c r="C358" s="8" t="s">
        <v>494</v>
      </c>
      <c r="D358" s="8" t="s">
        <v>495</v>
      </c>
      <c r="E358" s="9">
        <v>58</v>
      </c>
      <c r="F358" s="9">
        <v>16</v>
      </c>
      <c r="G358" s="14">
        <v>2015.07</v>
      </c>
      <c r="H358" s="10" t="str">
        <f>[2]!mapbarcode(B358)</f>
        <v>y(7IH5B3*KMPSTS(&gt;</v>
      </c>
    </row>
    <row r="359" spans="1:8" ht="46.5" customHeight="1">
      <c r="A359" s="6">
        <v>311</v>
      </c>
      <c r="B359" s="11">
        <v>9787513024563</v>
      </c>
      <c r="C359" s="8" t="s">
        <v>496</v>
      </c>
      <c r="D359" s="8" t="s">
        <v>497</v>
      </c>
      <c r="E359" s="9">
        <v>42</v>
      </c>
      <c r="F359" s="9">
        <v>32</v>
      </c>
      <c r="G359" s="14">
        <v>2014.03</v>
      </c>
      <c r="H359" s="10" t="str">
        <f>[2]!mapbarcode(B359)</f>
        <v>y(7IH5B3*KMOPQN(&gt;</v>
      </c>
    </row>
    <row r="360" spans="1:8" ht="46.5" customHeight="1">
      <c r="A360" s="6">
        <v>312</v>
      </c>
      <c r="B360" s="11">
        <v>9787513022255</v>
      </c>
      <c r="C360" s="8" t="s">
        <v>498</v>
      </c>
      <c r="D360" s="8" t="s">
        <v>499</v>
      </c>
      <c r="E360" s="9">
        <v>78</v>
      </c>
      <c r="F360" s="9">
        <v>16</v>
      </c>
      <c r="G360" s="14">
        <v>2013.08</v>
      </c>
      <c r="H360" s="10" t="str">
        <f>[2]!mapbarcode(B360)</f>
        <v>y(7IH5B3*KMMMPP(&gt;</v>
      </c>
    </row>
    <row r="361" spans="1:8" ht="45" customHeight="1">
      <c r="A361" s="163" t="s">
        <v>500</v>
      </c>
      <c r="B361" s="163"/>
      <c r="C361" s="163"/>
      <c r="D361" s="163"/>
      <c r="E361" s="163"/>
      <c r="F361" s="163"/>
      <c r="G361" s="163"/>
      <c r="H361" s="163"/>
    </row>
    <row r="362" spans="1:8" ht="45" customHeight="1">
      <c r="A362" s="6">
        <v>313</v>
      </c>
      <c r="B362" s="11">
        <v>9787513015790</v>
      </c>
      <c r="C362" s="8" t="s">
        <v>501</v>
      </c>
      <c r="D362" s="8" t="s">
        <v>502</v>
      </c>
      <c r="E362" s="9">
        <v>39</v>
      </c>
      <c r="F362" s="9">
        <v>16</v>
      </c>
      <c r="G362" s="14">
        <v>2013.01</v>
      </c>
      <c r="H362" s="10" t="str">
        <f>[2]!mapbarcode(B362)</f>
        <v>y(7IH5B3*KLPRTK(&gt;</v>
      </c>
    </row>
    <row r="363" spans="1:8" ht="45" customHeight="1">
      <c r="A363" s="163" t="s">
        <v>503</v>
      </c>
      <c r="B363" s="163"/>
      <c r="C363" s="163"/>
      <c r="D363" s="163"/>
      <c r="E363" s="163"/>
      <c r="F363" s="163"/>
      <c r="G363" s="163"/>
      <c r="H363" s="163"/>
    </row>
    <row r="364" spans="1:8" ht="45" customHeight="1">
      <c r="A364" s="6">
        <v>314</v>
      </c>
      <c r="B364" s="11">
        <v>9787513010733</v>
      </c>
      <c r="C364" s="8" t="s">
        <v>504</v>
      </c>
      <c r="D364" s="8" t="s">
        <v>28</v>
      </c>
      <c r="E364" s="9">
        <v>88</v>
      </c>
      <c r="F364" s="9">
        <v>16</v>
      </c>
      <c r="G364" s="14">
        <v>2013.04</v>
      </c>
      <c r="H364" s="10" t="str">
        <f>[2]!mapbarcode(B364)</f>
        <v>y(7IH5B3*KLKRNN(&gt;</v>
      </c>
    </row>
    <row r="365" spans="1:8" ht="45" customHeight="1">
      <c r="A365" s="163" t="s">
        <v>4714</v>
      </c>
      <c r="B365" s="163"/>
      <c r="C365" s="163"/>
      <c r="D365" s="163"/>
      <c r="E365" s="163"/>
      <c r="F365" s="163"/>
      <c r="G365" s="163"/>
      <c r="H365" s="163"/>
    </row>
    <row r="366" spans="1:8" ht="45" customHeight="1">
      <c r="A366" s="12">
        <v>315</v>
      </c>
      <c r="B366" s="65">
        <v>9787513032599</v>
      </c>
      <c r="C366" s="31" t="s">
        <v>4644</v>
      </c>
      <c r="D366" s="31" t="s">
        <v>514</v>
      </c>
      <c r="E366" s="36">
        <v>72</v>
      </c>
      <c r="F366" s="33">
        <v>16</v>
      </c>
      <c r="G366" s="9">
        <v>2018.12</v>
      </c>
      <c r="H366" s="10" t="str">
        <f>[2]!mapbarcode(B366)</f>
        <v>y(7IH5B3*KNMPTT(&gt;</v>
      </c>
    </row>
    <row r="367" spans="1:8" ht="45" customHeight="1">
      <c r="A367" s="24">
        <v>316</v>
      </c>
      <c r="B367" s="30">
        <v>9787513045926</v>
      </c>
      <c r="C367" s="8" t="s">
        <v>505</v>
      </c>
      <c r="D367" s="31" t="s">
        <v>506</v>
      </c>
      <c r="E367" s="32">
        <v>88</v>
      </c>
      <c r="F367" s="33">
        <v>16</v>
      </c>
      <c r="G367" s="9">
        <v>2018.11</v>
      </c>
      <c r="H367" s="10" t="str">
        <f>[2]!mapbarcode(B367)</f>
        <v>y(7IH5B3*KOPTMQ(&gt;</v>
      </c>
    </row>
    <row r="368" spans="1:8" ht="45" customHeight="1">
      <c r="A368" s="12">
        <v>317</v>
      </c>
      <c r="B368" s="7">
        <v>9787513051163</v>
      </c>
      <c r="C368" s="8" t="s">
        <v>507</v>
      </c>
      <c r="D368" s="8" t="s">
        <v>508</v>
      </c>
      <c r="E368" s="9">
        <v>88</v>
      </c>
      <c r="F368" s="17">
        <v>16</v>
      </c>
      <c r="G368" s="9" t="s">
        <v>32</v>
      </c>
      <c r="H368" s="10" t="str">
        <f>[2]!mapbarcode(B368)</f>
        <v>y(7IH5B3*KPLLQN(&gt;</v>
      </c>
    </row>
    <row r="369" spans="1:8" ht="45" customHeight="1">
      <c r="A369" s="24">
        <v>318</v>
      </c>
      <c r="B369" s="7">
        <v>9787513058025</v>
      </c>
      <c r="C369" s="8" t="s">
        <v>509</v>
      </c>
      <c r="D369" s="8" t="s">
        <v>510</v>
      </c>
      <c r="E369" s="9">
        <v>65</v>
      </c>
      <c r="F369" s="9">
        <v>16</v>
      </c>
      <c r="G369" s="9" t="s">
        <v>32</v>
      </c>
      <c r="H369" s="10" t="str">
        <f>[2]!mapbarcode(B369)</f>
        <v>y(7IH5B3*KPSKMP(&gt;</v>
      </c>
    </row>
    <row r="370" spans="1:8" ht="45" customHeight="1">
      <c r="A370" s="12">
        <v>319</v>
      </c>
      <c r="B370" s="7">
        <v>9787513052412</v>
      </c>
      <c r="C370" s="8" t="s">
        <v>511</v>
      </c>
      <c r="D370" s="8" t="s">
        <v>512</v>
      </c>
      <c r="E370" s="9">
        <v>98</v>
      </c>
      <c r="F370" s="9">
        <v>16</v>
      </c>
      <c r="G370" s="9">
        <v>2017.11</v>
      </c>
      <c r="H370" s="10" t="str">
        <f>[2]!mapbarcode(B370)</f>
        <v>y(7IH5B3*KPMOLM(&gt;</v>
      </c>
    </row>
    <row r="371" spans="1:8" ht="45" customHeight="1">
      <c r="A371" s="24">
        <v>320</v>
      </c>
      <c r="B371" s="7">
        <v>9787513053211</v>
      </c>
      <c r="C371" s="7" t="s">
        <v>513</v>
      </c>
      <c r="D371" s="7" t="s">
        <v>514</v>
      </c>
      <c r="E371" s="17">
        <v>50</v>
      </c>
      <c r="F371" s="9">
        <v>16</v>
      </c>
      <c r="G371" s="9">
        <v>2017.12</v>
      </c>
      <c r="H371" s="10" t="str">
        <f>[2]!mapbarcode(B371)</f>
        <v>y(7IH5B3*KPNMLL(&gt;</v>
      </c>
    </row>
    <row r="372" spans="1:8" ht="45" customHeight="1">
      <c r="A372" s="12">
        <v>321</v>
      </c>
      <c r="B372" s="7">
        <v>9787513050739</v>
      </c>
      <c r="C372" s="7" t="s">
        <v>515</v>
      </c>
      <c r="D372" s="59" t="s">
        <v>516</v>
      </c>
      <c r="E372" s="17">
        <v>58</v>
      </c>
      <c r="F372" s="9">
        <v>16</v>
      </c>
      <c r="G372" s="9">
        <v>2017.12</v>
      </c>
      <c r="H372" s="10" t="str">
        <f>[2]!mapbarcode(B372)</f>
        <v>y(7IH5B3*KPKRNT(&gt;</v>
      </c>
    </row>
    <row r="373" spans="1:8" ht="45" customHeight="1">
      <c r="A373" s="24">
        <v>322</v>
      </c>
      <c r="B373" s="7">
        <v>9787513050623</v>
      </c>
      <c r="C373" s="7" t="s">
        <v>517</v>
      </c>
      <c r="D373" s="7" t="s">
        <v>518</v>
      </c>
      <c r="E373" s="17">
        <v>55</v>
      </c>
      <c r="F373" s="9">
        <v>16</v>
      </c>
      <c r="G373" s="9">
        <v>2017.12</v>
      </c>
      <c r="H373" s="10" t="str">
        <f>[2]!mapbarcode(B373)</f>
        <v>y(7IH5B3*KPKQMN(&gt;</v>
      </c>
    </row>
    <row r="374" spans="1:8" ht="45" customHeight="1">
      <c r="A374" s="12">
        <v>323</v>
      </c>
      <c r="B374" s="7">
        <v>9787513051019</v>
      </c>
      <c r="C374" s="7" t="s">
        <v>519</v>
      </c>
      <c r="D374" s="7" t="s">
        <v>520</v>
      </c>
      <c r="E374" s="17">
        <v>60</v>
      </c>
      <c r="F374" s="9">
        <v>16</v>
      </c>
      <c r="G374" s="9">
        <v>2017.12</v>
      </c>
      <c r="H374" s="10" t="str">
        <f>[2]!mapbarcode(B374)</f>
        <v>y(7IH5B3*KPLKLT(&gt;</v>
      </c>
    </row>
    <row r="375" spans="1:8" ht="45" customHeight="1">
      <c r="A375" s="24">
        <v>324</v>
      </c>
      <c r="B375" s="7">
        <v>9787513051194</v>
      </c>
      <c r="C375" s="7" t="s">
        <v>521</v>
      </c>
      <c r="D375" s="7" t="s">
        <v>522</v>
      </c>
      <c r="E375" s="17">
        <v>60</v>
      </c>
      <c r="F375" s="9">
        <v>16</v>
      </c>
      <c r="G375" s="9">
        <v>2017.12</v>
      </c>
      <c r="H375" s="10" t="str">
        <f>[2]!mapbarcode(B375)</f>
        <v>y(7IH5B3*KPLLTO(&gt;</v>
      </c>
    </row>
    <row r="376" spans="1:8" ht="45" customHeight="1">
      <c r="A376" s="12">
        <v>325</v>
      </c>
      <c r="B376" s="7">
        <v>9787513043021</v>
      </c>
      <c r="C376" s="7" t="s">
        <v>523</v>
      </c>
      <c r="D376" s="7" t="s">
        <v>524</v>
      </c>
      <c r="E376" s="17">
        <v>45</v>
      </c>
      <c r="F376" s="9">
        <v>16</v>
      </c>
      <c r="G376" s="9">
        <v>2016.07</v>
      </c>
      <c r="H376" s="10" t="str">
        <f>[2]!mapbarcode(B376)</f>
        <v>y(7IH5B3*KONKML(&gt;</v>
      </c>
    </row>
    <row r="377" spans="1:8" ht="45" customHeight="1">
      <c r="A377" s="24">
        <v>326</v>
      </c>
      <c r="B377" s="11">
        <v>9787513045728</v>
      </c>
      <c r="C377" s="8" t="s">
        <v>525</v>
      </c>
      <c r="D377" s="8" t="s">
        <v>526</v>
      </c>
      <c r="E377" s="9">
        <v>68</v>
      </c>
      <c r="F377" s="9">
        <v>16</v>
      </c>
      <c r="G377" s="9">
        <v>2016.12</v>
      </c>
      <c r="H377" s="10" t="str">
        <f>[2]!mapbarcode(B377)</f>
        <v>y(7IH5B3*KOPRMS(&gt;</v>
      </c>
    </row>
    <row r="378" spans="1:8" ht="45" customHeight="1">
      <c r="A378" s="12">
        <v>327</v>
      </c>
      <c r="B378" s="11">
        <v>9787513032278</v>
      </c>
      <c r="C378" s="8" t="s">
        <v>527</v>
      </c>
      <c r="D378" s="8" t="s">
        <v>528</v>
      </c>
      <c r="E378" s="9">
        <v>65</v>
      </c>
      <c r="F378" s="9">
        <v>16</v>
      </c>
      <c r="G378" s="14">
        <v>2014.12</v>
      </c>
      <c r="H378" s="10" t="str">
        <f>[2]!mapbarcode(B378)</f>
        <v>y(7IH5B3*KNMMRS(&gt;</v>
      </c>
    </row>
    <row r="379" spans="1:8" ht="45" customHeight="1">
      <c r="A379" s="24">
        <v>328</v>
      </c>
      <c r="B379" s="11">
        <v>9787513028684</v>
      </c>
      <c r="C379" s="8" t="s">
        <v>529</v>
      </c>
      <c r="D379" s="8" t="s">
        <v>526</v>
      </c>
      <c r="E379" s="9">
        <v>60</v>
      </c>
      <c r="F379" s="9">
        <v>16</v>
      </c>
      <c r="G379" s="14">
        <v>2014.08</v>
      </c>
      <c r="H379" s="10" t="str">
        <f>[2]!mapbarcode(B379)</f>
        <v>y(7IH5B3*KMSQSO(&gt;</v>
      </c>
    </row>
    <row r="380" spans="1:8" ht="45" customHeight="1">
      <c r="A380" s="163" t="s">
        <v>530</v>
      </c>
      <c r="B380" s="163"/>
      <c r="C380" s="163"/>
      <c r="D380" s="163"/>
      <c r="E380" s="163"/>
      <c r="F380" s="163"/>
      <c r="G380" s="163"/>
      <c r="H380" s="163"/>
    </row>
    <row r="381" spans="1:8" ht="45" customHeight="1">
      <c r="A381" s="6">
        <v>329</v>
      </c>
      <c r="B381" s="15">
        <v>9787513057783</v>
      </c>
      <c r="C381" s="8" t="s">
        <v>531</v>
      </c>
      <c r="D381" s="20" t="s">
        <v>4544</v>
      </c>
      <c r="E381" s="9">
        <v>20</v>
      </c>
      <c r="F381" s="9">
        <v>16</v>
      </c>
      <c r="G381" s="9">
        <v>2018.08</v>
      </c>
      <c r="H381" s="10" t="str">
        <f>[2]!mapbarcode(B381)</f>
        <v>y(7IH5B3*KPRRSN(&gt;</v>
      </c>
    </row>
    <row r="382" spans="1:8" ht="45" customHeight="1">
      <c r="A382" s="6">
        <v>330</v>
      </c>
      <c r="B382" s="15">
        <v>9787513057752</v>
      </c>
      <c r="C382" s="8" t="s">
        <v>532</v>
      </c>
      <c r="D382" s="20" t="s">
        <v>4547</v>
      </c>
      <c r="E382" s="9">
        <v>20</v>
      </c>
      <c r="F382" s="9">
        <v>16</v>
      </c>
      <c r="G382" s="9">
        <v>2018.08</v>
      </c>
      <c r="H382" s="10" t="str">
        <f>[2]!mapbarcode(B382)</f>
        <v>y(7IH5B3*KPRRPM(&gt;</v>
      </c>
    </row>
    <row r="383" spans="1:8" ht="45" customHeight="1">
      <c r="A383" s="6">
        <v>331</v>
      </c>
      <c r="B383" s="15">
        <v>9787513057769</v>
      </c>
      <c r="C383" s="8" t="s">
        <v>533</v>
      </c>
      <c r="D383" s="20" t="s">
        <v>4546</v>
      </c>
      <c r="E383" s="9">
        <v>20</v>
      </c>
      <c r="F383" s="9">
        <v>16</v>
      </c>
      <c r="G383" s="9">
        <v>2018.08</v>
      </c>
      <c r="H383" s="10" t="str">
        <f>[2]!mapbarcode(B383)</f>
        <v>y(7IH5B3*KPRRQT(&gt;</v>
      </c>
    </row>
    <row r="384" spans="1:8" ht="45" customHeight="1">
      <c r="A384" s="6">
        <v>332</v>
      </c>
      <c r="B384" s="15">
        <v>9787513057776</v>
      </c>
      <c r="C384" s="8" t="s">
        <v>534</v>
      </c>
      <c r="D384" s="20" t="s">
        <v>4545</v>
      </c>
      <c r="E384" s="9">
        <v>20</v>
      </c>
      <c r="F384" s="9">
        <v>16</v>
      </c>
      <c r="G384" s="9">
        <v>2018.08</v>
      </c>
      <c r="H384" s="10" t="str">
        <f>[2]!mapbarcode(B384)</f>
        <v>y(7IH5B3*KPRRRQ(&gt;</v>
      </c>
    </row>
    <row r="385" spans="1:8" ht="45" customHeight="1">
      <c r="A385" s="6">
        <v>333</v>
      </c>
      <c r="B385" s="15">
        <v>9787513057790</v>
      </c>
      <c r="C385" s="8" t="s">
        <v>535</v>
      </c>
      <c r="D385" s="20" t="s">
        <v>536</v>
      </c>
      <c r="E385" s="9">
        <v>25</v>
      </c>
      <c r="F385" s="9">
        <v>16</v>
      </c>
      <c r="G385" s="9">
        <v>2018.08</v>
      </c>
      <c r="H385" s="10" t="str">
        <f>[2]!mapbarcode(B385)</f>
        <v>y(7IH5B3*KPRRTK(&gt;</v>
      </c>
    </row>
    <row r="386" spans="1:8" ht="45" customHeight="1">
      <c r="A386" s="163" t="s">
        <v>537</v>
      </c>
      <c r="B386" s="163"/>
      <c r="C386" s="163"/>
      <c r="D386" s="163"/>
      <c r="E386" s="163"/>
      <c r="F386" s="163"/>
      <c r="G386" s="163"/>
      <c r="H386" s="163"/>
    </row>
    <row r="387" spans="1:8" ht="45" customHeight="1">
      <c r="A387" s="6">
        <v>334</v>
      </c>
      <c r="B387" s="7">
        <v>9787513053235</v>
      </c>
      <c r="C387" s="8" t="s">
        <v>538</v>
      </c>
      <c r="D387" s="8" t="s">
        <v>539</v>
      </c>
      <c r="E387" s="9">
        <v>39</v>
      </c>
      <c r="F387" s="9">
        <v>20</v>
      </c>
      <c r="G387" s="14">
        <v>2018.04</v>
      </c>
      <c r="H387" s="10" t="str">
        <f>[2]!mapbarcode(B387)</f>
        <v>y(7IH5B3*KPNMNP(&gt;</v>
      </c>
    </row>
    <row r="388" spans="1:8" ht="45" customHeight="1">
      <c r="A388" s="6">
        <v>335</v>
      </c>
      <c r="B388" s="15">
        <v>9787513057806</v>
      </c>
      <c r="C388" s="8" t="s">
        <v>540</v>
      </c>
      <c r="D388" s="8" t="s">
        <v>541</v>
      </c>
      <c r="E388" s="9">
        <v>20</v>
      </c>
      <c r="F388" s="9">
        <v>16</v>
      </c>
      <c r="G388" s="14">
        <v>2018.08</v>
      </c>
      <c r="H388" s="10" t="str">
        <f>[2]!mapbarcode(B388)</f>
        <v>y(7IH5B3*KPRSKQ(&gt;</v>
      </c>
    </row>
    <row r="389" spans="1:8" ht="45" customHeight="1">
      <c r="A389" s="6">
        <v>336</v>
      </c>
      <c r="B389" s="11">
        <v>9787513028288</v>
      </c>
      <c r="C389" s="8" t="s">
        <v>542</v>
      </c>
      <c r="D389" s="8" t="s">
        <v>223</v>
      </c>
      <c r="E389" s="9">
        <v>17</v>
      </c>
      <c r="F389" s="9">
        <v>16</v>
      </c>
      <c r="G389" s="14">
        <v>2014.08</v>
      </c>
      <c r="H389" s="10" t="str">
        <f>[2]!mapbarcode(B389)</f>
        <v>y(7IH5B3*KMSMSS(&gt;</v>
      </c>
    </row>
    <row r="390" spans="1:8" ht="45" customHeight="1">
      <c r="A390" s="6">
        <v>337</v>
      </c>
      <c r="B390" s="11">
        <v>9787513028271</v>
      </c>
      <c r="C390" s="8" t="s">
        <v>543</v>
      </c>
      <c r="D390" s="8" t="s">
        <v>223</v>
      </c>
      <c r="E390" s="9">
        <v>18</v>
      </c>
      <c r="F390" s="9">
        <v>16</v>
      </c>
      <c r="G390" s="14">
        <v>2014.08</v>
      </c>
      <c r="H390" s="10" t="str">
        <f>[2]!mapbarcode(B390)</f>
        <v>y(7IH5B3*KMSMRL(&gt;</v>
      </c>
    </row>
    <row r="391" spans="1:8" ht="45" customHeight="1">
      <c r="A391" s="6">
        <v>338</v>
      </c>
      <c r="B391" s="11">
        <v>9787513028264</v>
      </c>
      <c r="C391" s="8" t="s">
        <v>544</v>
      </c>
      <c r="D391" s="8" t="s">
        <v>223</v>
      </c>
      <c r="E391" s="9">
        <v>17</v>
      </c>
      <c r="F391" s="9">
        <v>16</v>
      </c>
      <c r="G391" s="14">
        <v>2014.08</v>
      </c>
      <c r="H391" s="10" t="str">
        <f>[2]!mapbarcode(B391)</f>
        <v>y(7IH5B3*KMSMQO(&gt;</v>
      </c>
    </row>
    <row r="392" spans="1:8" ht="45" customHeight="1">
      <c r="A392" s="6">
        <v>339</v>
      </c>
      <c r="B392" s="11">
        <v>9787513019507</v>
      </c>
      <c r="C392" s="8" t="s">
        <v>545</v>
      </c>
      <c r="D392" s="8" t="s">
        <v>546</v>
      </c>
      <c r="E392" s="9">
        <v>18</v>
      </c>
      <c r="F392" s="9">
        <v>16</v>
      </c>
      <c r="G392" s="14">
        <v>2014.04</v>
      </c>
      <c r="H392" s="10" t="str">
        <f>[2]!mapbarcode(B392)</f>
        <v>y(7IH5B3*KLTPKR(&gt;</v>
      </c>
    </row>
    <row r="393" spans="1:8" ht="45" customHeight="1">
      <c r="A393" s="6">
        <v>340</v>
      </c>
      <c r="B393" s="11">
        <v>9787513019477</v>
      </c>
      <c r="C393" s="8" t="s">
        <v>547</v>
      </c>
      <c r="D393" s="8" t="s">
        <v>546</v>
      </c>
      <c r="E393" s="9">
        <v>15</v>
      </c>
      <c r="F393" s="9">
        <v>16</v>
      </c>
      <c r="G393" s="14">
        <v>2013.09</v>
      </c>
      <c r="H393" s="10" t="str">
        <f>[2]!mapbarcode(B393)</f>
        <v>y(7IH5B3*KLTORR(&gt;</v>
      </c>
    </row>
    <row r="394" spans="1:8" ht="45" customHeight="1">
      <c r="A394" s="6">
        <v>341</v>
      </c>
      <c r="B394" s="11">
        <v>9787513019484</v>
      </c>
      <c r="C394" s="8" t="s">
        <v>548</v>
      </c>
      <c r="D394" s="8" t="s">
        <v>546</v>
      </c>
      <c r="E394" s="9">
        <v>15</v>
      </c>
      <c r="F394" s="9">
        <v>16</v>
      </c>
      <c r="G394" s="14">
        <v>2013.09</v>
      </c>
      <c r="H394" s="10" t="str">
        <f>[2]!mapbarcode(B394)</f>
        <v>y(7IH5B3*KLTOSO(&gt;</v>
      </c>
    </row>
    <row r="395" spans="1:8" ht="45" customHeight="1">
      <c r="A395" s="6">
        <v>342</v>
      </c>
      <c r="B395" s="11">
        <v>9787513019491</v>
      </c>
      <c r="C395" s="8" t="s">
        <v>549</v>
      </c>
      <c r="D395" s="8" t="s">
        <v>546</v>
      </c>
      <c r="E395" s="9">
        <v>15</v>
      </c>
      <c r="F395" s="9">
        <v>16</v>
      </c>
      <c r="G395" s="14">
        <v>2013.06</v>
      </c>
      <c r="H395" s="10" t="str">
        <f>[2]!mapbarcode(B395)</f>
        <v>y(7IH5B3*KLTOTL(&gt;</v>
      </c>
    </row>
    <row r="396" spans="1:8" ht="45" customHeight="1">
      <c r="A396" s="6">
        <v>343</v>
      </c>
      <c r="B396" s="11">
        <v>9787513025218</v>
      </c>
      <c r="C396" s="8" t="s">
        <v>550</v>
      </c>
      <c r="D396" s="8" t="s">
        <v>551</v>
      </c>
      <c r="E396" s="9">
        <v>25</v>
      </c>
      <c r="F396" s="9">
        <v>16</v>
      </c>
      <c r="G396" s="14">
        <v>2014.03</v>
      </c>
      <c r="H396" s="10" t="str">
        <f>[2]!mapbarcode(B396)</f>
        <v>y(7IH5B3*KMPMLS(&gt;</v>
      </c>
    </row>
    <row r="397" spans="1:8" ht="45" customHeight="1">
      <c r="A397" s="163" t="s">
        <v>552</v>
      </c>
      <c r="B397" s="163"/>
      <c r="C397" s="163"/>
      <c r="D397" s="163"/>
      <c r="E397" s="163"/>
      <c r="F397" s="163"/>
      <c r="G397" s="163"/>
      <c r="H397" s="163"/>
    </row>
    <row r="398" spans="1:8" ht="45" customHeight="1">
      <c r="A398" s="19">
        <v>344</v>
      </c>
      <c r="B398" s="11">
        <v>9787513045704</v>
      </c>
      <c r="C398" s="8" t="s">
        <v>553</v>
      </c>
      <c r="D398" s="8" t="s">
        <v>554</v>
      </c>
      <c r="E398" s="9">
        <v>38</v>
      </c>
      <c r="F398" s="9">
        <v>16</v>
      </c>
      <c r="G398" s="9">
        <v>2016.11</v>
      </c>
      <c r="H398" s="10" t="str">
        <f>[2]!mapbarcode(B398)</f>
        <v>y(7IH5B3*KOPRKO(&gt;</v>
      </c>
    </row>
    <row r="399" spans="1:8" ht="45" customHeight="1">
      <c r="A399" s="19">
        <v>345</v>
      </c>
      <c r="B399" s="11">
        <v>9787513046657</v>
      </c>
      <c r="C399" s="8" t="s">
        <v>555</v>
      </c>
      <c r="D399" s="8" t="s">
        <v>556</v>
      </c>
      <c r="E399" s="9">
        <v>50</v>
      </c>
      <c r="F399" s="9">
        <v>16</v>
      </c>
      <c r="G399" s="9">
        <v>2016.12</v>
      </c>
      <c r="H399" s="10" t="str">
        <f>[2]!mapbarcode(B399)</f>
        <v>y(7IH5B3*KOQQPR(&gt;</v>
      </c>
    </row>
    <row r="400" spans="1:8" ht="45" customHeight="1">
      <c r="A400" s="166" t="s">
        <v>557</v>
      </c>
      <c r="B400" s="166"/>
      <c r="C400" s="166"/>
      <c r="D400" s="166"/>
      <c r="E400" s="166"/>
      <c r="F400" s="166"/>
      <c r="G400" s="166"/>
      <c r="H400" s="166"/>
    </row>
    <row r="401" spans="1:8" ht="45" customHeight="1">
      <c r="A401" s="165" t="s">
        <v>558</v>
      </c>
      <c r="B401" s="165"/>
      <c r="C401" s="165"/>
      <c r="D401" s="165"/>
      <c r="E401" s="165"/>
      <c r="F401" s="165"/>
      <c r="G401" s="165"/>
      <c r="H401" s="165"/>
    </row>
    <row r="402" spans="1:8" ht="45" customHeight="1">
      <c r="A402" s="163" t="s">
        <v>559</v>
      </c>
      <c r="B402" s="163"/>
      <c r="C402" s="163"/>
      <c r="D402" s="163"/>
      <c r="E402" s="163"/>
      <c r="F402" s="163"/>
      <c r="G402" s="163"/>
      <c r="H402" s="163"/>
    </row>
    <row r="403" spans="1:8" ht="45" customHeight="1">
      <c r="A403" s="6">
        <v>346</v>
      </c>
      <c r="B403" s="11">
        <v>9787513030342</v>
      </c>
      <c r="C403" s="8" t="s">
        <v>560</v>
      </c>
      <c r="D403" s="8" t="s">
        <v>228</v>
      </c>
      <c r="E403" s="9">
        <v>30</v>
      </c>
      <c r="F403" s="9">
        <v>16</v>
      </c>
      <c r="G403" s="14">
        <v>2014.11</v>
      </c>
      <c r="H403" s="10" t="str">
        <f>[2]!mapbarcode(B403)</f>
        <v>y(7IH5B3*KNKNOM(&gt;</v>
      </c>
    </row>
    <row r="404" spans="1:8" ht="45" customHeight="1">
      <c r="A404" s="6">
        <v>347</v>
      </c>
      <c r="B404" s="11">
        <v>9787513023634</v>
      </c>
      <c r="C404" s="8" t="s">
        <v>561</v>
      </c>
      <c r="D404" s="8" t="s">
        <v>228</v>
      </c>
      <c r="E404" s="9">
        <v>90</v>
      </c>
      <c r="F404" s="9">
        <v>16</v>
      </c>
      <c r="G404" s="14">
        <v>2013.01</v>
      </c>
      <c r="H404" s="10" t="str">
        <f>[2]!mapbarcode(B404)</f>
        <v>y(7IH5B3*KMNQNO(&gt;</v>
      </c>
    </row>
    <row r="405" spans="1:8" ht="45" customHeight="1">
      <c r="A405" s="165" t="s">
        <v>562</v>
      </c>
      <c r="B405" s="165"/>
      <c r="C405" s="165"/>
      <c r="D405" s="165"/>
      <c r="E405" s="165"/>
      <c r="F405" s="165"/>
      <c r="G405" s="165"/>
      <c r="H405" s="165"/>
    </row>
    <row r="406" spans="1:8" ht="45" customHeight="1">
      <c r="A406" s="12">
        <v>348</v>
      </c>
      <c r="B406" s="44">
        <v>9787513059763</v>
      </c>
      <c r="C406" s="46" t="s">
        <v>563</v>
      </c>
      <c r="D406" s="46" t="s">
        <v>564</v>
      </c>
      <c r="E406" s="43">
        <v>88</v>
      </c>
      <c r="F406" s="43">
        <v>16</v>
      </c>
      <c r="G406" s="14">
        <v>2019.01</v>
      </c>
      <c r="H406" s="10" t="str">
        <f>[2]!mapbarcode(B406)</f>
        <v>y(7IH5B3*KPTRQN(&gt;</v>
      </c>
    </row>
    <row r="407" spans="1:8" ht="45" customHeight="1">
      <c r="A407" s="12">
        <v>349</v>
      </c>
      <c r="B407" s="7">
        <v>9787513058247</v>
      </c>
      <c r="C407" s="31" t="s">
        <v>565</v>
      </c>
      <c r="D407" s="60" t="s">
        <v>566</v>
      </c>
      <c r="E407" s="9">
        <v>20</v>
      </c>
      <c r="F407" s="32">
        <v>32</v>
      </c>
      <c r="G407" s="14">
        <v>2018.1</v>
      </c>
      <c r="H407" s="10" t="str">
        <f>[2]!mapbarcode(B407)</f>
        <v>y(7IH5B3*KPSMOR(&gt;</v>
      </c>
    </row>
    <row r="408" spans="1:8" ht="45" customHeight="1">
      <c r="A408" s="12">
        <v>350</v>
      </c>
      <c r="B408" s="44">
        <v>9787513056687</v>
      </c>
      <c r="C408" s="46" t="s">
        <v>567</v>
      </c>
      <c r="D408" s="46" t="s">
        <v>568</v>
      </c>
      <c r="E408" s="43">
        <v>65</v>
      </c>
      <c r="F408" s="43">
        <v>16</v>
      </c>
      <c r="G408" s="14">
        <v>2018.07</v>
      </c>
      <c r="H408" s="10" t="str">
        <f>[2]!mapbarcode(B408)</f>
        <v>y(7IH5B3*KPQQSR(&gt;</v>
      </c>
    </row>
    <row r="409" spans="1:8" ht="45" customHeight="1">
      <c r="A409" s="12">
        <v>351</v>
      </c>
      <c r="B409" s="11">
        <v>9787513054744</v>
      </c>
      <c r="C409" s="8" t="s">
        <v>569</v>
      </c>
      <c r="D409" s="31" t="s">
        <v>570</v>
      </c>
      <c r="E409" s="9">
        <v>138</v>
      </c>
      <c r="F409" s="9">
        <v>16</v>
      </c>
      <c r="G409" s="14">
        <v>2018.04</v>
      </c>
      <c r="H409" s="10" t="str">
        <f>[2]!mapbarcode(B409)</f>
        <v>y(7IH5B3*KPOROO(&gt;</v>
      </c>
    </row>
    <row r="410" spans="1:8" ht="45" customHeight="1">
      <c r="A410" s="12">
        <v>352</v>
      </c>
      <c r="B410" s="11">
        <v>9787513048828</v>
      </c>
      <c r="C410" s="11" t="s">
        <v>571</v>
      </c>
      <c r="D410" s="8" t="s">
        <v>572</v>
      </c>
      <c r="E410" s="9">
        <v>99</v>
      </c>
      <c r="F410" s="9">
        <v>16</v>
      </c>
      <c r="G410" s="14">
        <v>2016.04</v>
      </c>
      <c r="H410" s="10" t="str">
        <f>[2]!mapbarcode(B410)</f>
        <v>y(7IH5B3*KOSSMS(&gt;</v>
      </c>
    </row>
    <row r="411" spans="1:8" ht="45" customHeight="1">
      <c r="A411" s="12">
        <v>353</v>
      </c>
      <c r="B411" s="11">
        <v>9787513034043</v>
      </c>
      <c r="C411" s="8" t="s">
        <v>573</v>
      </c>
      <c r="D411" s="8" t="s">
        <v>574</v>
      </c>
      <c r="E411" s="9">
        <v>50</v>
      </c>
      <c r="F411" s="9">
        <v>16</v>
      </c>
      <c r="G411" s="14">
        <v>2015.04</v>
      </c>
      <c r="H411" s="10" t="str">
        <f>[2]!mapbarcode(B411)</f>
        <v>y(7IH5B3*KNOKON(&gt;</v>
      </c>
    </row>
    <row r="412" spans="1:8" ht="45.75" customHeight="1">
      <c r="A412" s="12">
        <v>354</v>
      </c>
      <c r="B412" s="11">
        <v>9787513032766</v>
      </c>
      <c r="C412" s="8" t="s">
        <v>575</v>
      </c>
      <c r="D412" s="8" t="s">
        <v>576</v>
      </c>
      <c r="E412" s="9">
        <v>98</v>
      </c>
      <c r="F412" s="9">
        <v>16</v>
      </c>
      <c r="G412" s="14">
        <v>2015.08</v>
      </c>
      <c r="H412" s="10" t="str">
        <f>[2]!mapbarcode(B412)</f>
        <v>y(7IH5B3*KNMRQQ(&gt;</v>
      </c>
    </row>
    <row r="413" spans="1:8" ht="45.75" customHeight="1">
      <c r="A413" s="12">
        <v>355</v>
      </c>
      <c r="B413" s="11">
        <v>9787513036122</v>
      </c>
      <c r="C413" s="8" t="s">
        <v>577</v>
      </c>
      <c r="D413" s="8" t="s">
        <v>576</v>
      </c>
      <c r="E413" s="9">
        <v>58</v>
      </c>
      <c r="F413" s="9">
        <v>16</v>
      </c>
      <c r="G413" s="14">
        <v>2015.08</v>
      </c>
      <c r="H413" s="10" t="str">
        <f>[2]!mapbarcode(B413)</f>
        <v>y(7IH5B3*KNQLMM(&gt;</v>
      </c>
    </row>
    <row r="414" spans="1:8" ht="45" customHeight="1">
      <c r="A414" s="165" t="s">
        <v>578</v>
      </c>
      <c r="B414" s="165"/>
      <c r="C414" s="165"/>
      <c r="D414" s="165"/>
      <c r="E414" s="165"/>
      <c r="F414" s="165"/>
      <c r="G414" s="165"/>
      <c r="H414" s="165"/>
    </row>
    <row r="415" spans="1:8" ht="45" customHeight="1">
      <c r="A415" s="19">
        <v>356</v>
      </c>
      <c r="B415" s="11">
        <v>9787513054737</v>
      </c>
      <c r="C415" s="8" t="s">
        <v>579</v>
      </c>
      <c r="D415" s="31" t="s">
        <v>580</v>
      </c>
      <c r="E415" s="9">
        <v>49</v>
      </c>
      <c r="F415" s="9">
        <v>16</v>
      </c>
      <c r="G415" s="9">
        <v>2018.05</v>
      </c>
      <c r="H415" s="10" t="str">
        <f>[2]!mapbarcode(B415)</f>
        <v>y(7IH5B3*KPORNR(&gt;</v>
      </c>
    </row>
    <row r="416" spans="1:8" ht="45" customHeight="1">
      <c r="A416" s="19">
        <v>357</v>
      </c>
      <c r="B416" s="11">
        <v>9787513051606</v>
      </c>
      <c r="C416" s="8" t="s">
        <v>581</v>
      </c>
      <c r="D416" s="31" t="s">
        <v>580</v>
      </c>
      <c r="E416" s="9">
        <v>49</v>
      </c>
      <c r="F416" s="9">
        <v>16</v>
      </c>
      <c r="G416" s="9">
        <v>2018.01</v>
      </c>
      <c r="H416" s="10" t="str">
        <f>[2]!mapbarcode(B416)</f>
        <v>y(7IH5B3*KPLQKQ(&gt;</v>
      </c>
    </row>
    <row r="417" spans="1:8" ht="45" customHeight="1">
      <c r="A417" s="19">
        <v>358</v>
      </c>
      <c r="B417" s="11">
        <v>9787513051057</v>
      </c>
      <c r="C417" s="8" t="s">
        <v>582</v>
      </c>
      <c r="D417" s="31" t="s">
        <v>580</v>
      </c>
      <c r="E417" s="9">
        <v>49</v>
      </c>
      <c r="F417" s="9">
        <v>16</v>
      </c>
      <c r="G417" s="9">
        <v>2017.08</v>
      </c>
      <c r="H417" s="10" t="str">
        <f>[2]!mapbarcode(B417)</f>
        <v>y(7IH5B3*KPLKPR(&gt;</v>
      </c>
    </row>
    <row r="418" spans="1:8" ht="45" customHeight="1">
      <c r="A418" s="19">
        <v>359</v>
      </c>
      <c r="B418" s="11">
        <v>9787513045490</v>
      </c>
      <c r="C418" s="8" t="s">
        <v>583</v>
      </c>
      <c r="D418" s="31" t="s">
        <v>580</v>
      </c>
      <c r="E418" s="9">
        <v>49</v>
      </c>
      <c r="F418" s="9">
        <v>16</v>
      </c>
      <c r="G418" s="9">
        <v>2017.01</v>
      </c>
      <c r="H418" s="10" t="str">
        <f>[2]!mapbarcode(B418)</f>
        <v>y(7IH5B3*KOPOTK(&gt;</v>
      </c>
    </row>
    <row r="419" spans="1:8" ht="45" customHeight="1">
      <c r="A419" s="19">
        <v>360</v>
      </c>
      <c r="B419" s="11">
        <v>9787513045506</v>
      </c>
      <c r="C419" s="8" t="s">
        <v>584</v>
      </c>
      <c r="D419" s="31" t="s">
        <v>580</v>
      </c>
      <c r="E419" s="9">
        <v>49</v>
      </c>
      <c r="F419" s="9">
        <v>16</v>
      </c>
      <c r="G419" s="9">
        <v>2017.01</v>
      </c>
      <c r="H419" s="10" t="str">
        <f>[2]!mapbarcode(B419)</f>
        <v>y(7IH5B3*KOPPKQ(&gt;</v>
      </c>
    </row>
    <row r="420" spans="1:8" ht="45" customHeight="1">
      <c r="A420" s="165" t="s">
        <v>585</v>
      </c>
      <c r="B420" s="165"/>
      <c r="C420" s="165"/>
      <c r="D420" s="165"/>
      <c r="E420" s="165"/>
      <c r="F420" s="165"/>
      <c r="G420" s="165"/>
      <c r="H420" s="165"/>
    </row>
    <row r="421" spans="1:8" ht="45" customHeight="1">
      <c r="A421" s="163" t="s">
        <v>4785</v>
      </c>
      <c r="B421" s="163"/>
      <c r="C421" s="163"/>
      <c r="D421" s="163"/>
      <c r="E421" s="163"/>
      <c r="F421" s="163"/>
      <c r="G421" s="163"/>
      <c r="H421" s="163"/>
    </row>
    <row r="422" spans="1:8" ht="45" customHeight="1">
      <c r="A422" s="12">
        <v>361</v>
      </c>
      <c r="B422" s="65">
        <v>9787513059091</v>
      </c>
      <c r="C422" s="31" t="s">
        <v>4767</v>
      </c>
      <c r="D422" s="31" t="s">
        <v>4646</v>
      </c>
      <c r="E422" s="36">
        <v>49</v>
      </c>
      <c r="F422" s="33">
        <v>16</v>
      </c>
      <c r="G422" s="61">
        <v>2018.11</v>
      </c>
      <c r="H422" s="10" t="str">
        <f>[2]!mapbarcode(B422)</f>
        <v>y(7IH5B3*KPTKTL(&gt;</v>
      </c>
    </row>
    <row r="423" spans="1:8" ht="45" customHeight="1">
      <c r="A423" s="19">
        <v>362</v>
      </c>
      <c r="B423" s="30">
        <v>9787513054911</v>
      </c>
      <c r="C423" s="8" t="s">
        <v>586</v>
      </c>
      <c r="D423" s="47" t="s">
        <v>587</v>
      </c>
      <c r="E423" s="32">
        <v>75</v>
      </c>
      <c r="F423" s="32">
        <v>16</v>
      </c>
      <c r="G423" s="61">
        <v>2018.06</v>
      </c>
      <c r="H423" s="10" t="str">
        <f>[2]!mapbarcode(B423)</f>
        <v>y(7IH5B3*KPOTLL(&gt;</v>
      </c>
    </row>
    <row r="424" spans="1:8" ht="45" customHeight="1">
      <c r="A424" s="12">
        <v>363</v>
      </c>
      <c r="B424" s="30">
        <v>9787513059633</v>
      </c>
      <c r="C424" s="8" t="s">
        <v>588</v>
      </c>
      <c r="D424" s="31" t="s">
        <v>589</v>
      </c>
      <c r="E424" s="32">
        <v>68</v>
      </c>
      <c r="F424" s="33">
        <v>16</v>
      </c>
      <c r="G424" s="61">
        <v>2018.11</v>
      </c>
      <c r="H424" s="10" t="str">
        <f>[2]!mapbarcode(B424)</f>
        <v>y(7IH5B3*KPTQNN(&gt;</v>
      </c>
    </row>
    <row r="425" spans="1:8" ht="45" customHeight="1">
      <c r="A425" s="19">
        <v>364</v>
      </c>
      <c r="B425" s="30">
        <v>9787513052924</v>
      </c>
      <c r="C425" s="8" t="s">
        <v>590</v>
      </c>
      <c r="D425" s="31" t="s">
        <v>350</v>
      </c>
      <c r="E425" s="32">
        <v>98</v>
      </c>
      <c r="F425" s="33">
        <v>16</v>
      </c>
      <c r="G425" s="61">
        <v>2018.09</v>
      </c>
      <c r="H425" s="10" t="str">
        <f>[2]!mapbarcode(B425)</f>
        <v>y(7IH5B3*KPMTMO(&gt;</v>
      </c>
    </row>
    <row r="426" spans="1:8" ht="45" customHeight="1">
      <c r="A426" s="12">
        <v>365</v>
      </c>
      <c r="B426" s="44">
        <v>9787513040952</v>
      </c>
      <c r="C426" s="46" t="s">
        <v>591</v>
      </c>
      <c r="D426" s="46" t="s">
        <v>592</v>
      </c>
      <c r="E426" s="43">
        <v>68</v>
      </c>
      <c r="F426" s="43">
        <v>16</v>
      </c>
      <c r="G426" s="43">
        <v>2018.08</v>
      </c>
      <c r="H426" s="10" t="str">
        <f>[2]!mapbarcode(B426)</f>
        <v>y(7IH5B3*KOKTPM(&gt;</v>
      </c>
    </row>
    <row r="427" spans="1:8" ht="45" customHeight="1">
      <c r="A427" s="19">
        <v>366</v>
      </c>
      <c r="B427" s="7">
        <v>9787513052474</v>
      </c>
      <c r="C427" s="8" t="s">
        <v>593</v>
      </c>
      <c r="D427" s="20" t="s">
        <v>267</v>
      </c>
      <c r="E427" s="9">
        <v>58</v>
      </c>
      <c r="F427" s="17">
        <v>16</v>
      </c>
      <c r="G427" s="9">
        <v>2018.02</v>
      </c>
      <c r="H427" s="10" t="str">
        <f>[2]!mapbarcode(B427)</f>
        <v>y(7IH5B3*KPMORO(&gt;</v>
      </c>
    </row>
    <row r="428" spans="1:8" ht="45" customHeight="1">
      <c r="A428" s="12">
        <v>367</v>
      </c>
      <c r="B428" s="7">
        <v>9787513056465</v>
      </c>
      <c r="C428" s="8" t="s">
        <v>594</v>
      </c>
      <c r="D428" s="8" t="s">
        <v>595</v>
      </c>
      <c r="E428" s="9">
        <v>78</v>
      </c>
      <c r="F428" s="9">
        <v>16</v>
      </c>
      <c r="G428" s="9">
        <v>2018.06</v>
      </c>
      <c r="H428" s="10" t="str">
        <f>[2]!mapbarcode(B428)</f>
        <v>y(7IH5B3*KPQOQP(&gt;</v>
      </c>
    </row>
    <row r="429" spans="1:8" ht="45" customHeight="1">
      <c r="A429" s="19">
        <v>368</v>
      </c>
      <c r="B429" s="7">
        <v>9787513054256</v>
      </c>
      <c r="C429" s="8" t="s">
        <v>596</v>
      </c>
      <c r="D429" s="20" t="s">
        <v>597</v>
      </c>
      <c r="E429" s="9">
        <v>120</v>
      </c>
      <c r="F429" s="9">
        <v>16</v>
      </c>
      <c r="G429" s="9">
        <v>2018.03</v>
      </c>
      <c r="H429" s="10" t="str">
        <f>[2]!mapbarcode(B429)</f>
        <v>y(7IH5B3*KPOMPQ(&gt;</v>
      </c>
    </row>
    <row r="430" spans="1:8" ht="45" customHeight="1">
      <c r="A430" s="12">
        <v>369</v>
      </c>
      <c r="B430" s="11">
        <v>9787513030830</v>
      </c>
      <c r="C430" s="8" t="s">
        <v>598</v>
      </c>
      <c r="D430" s="31" t="s">
        <v>599</v>
      </c>
      <c r="E430" s="9">
        <v>78</v>
      </c>
      <c r="F430" s="9">
        <v>16</v>
      </c>
      <c r="G430" s="9">
        <v>2018.01</v>
      </c>
      <c r="H430" s="10" t="str">
        <f>[2]!mapbarcode(B430)</f>
        <v>y(7IH5B3*KNKSNK(&gt;</v>
      </c>
    </row>
    <row r="431" spans="1:8" ht="45" customHeight="1">
      <c r="A431" s="19">
        <v>370</v>
      </c>
      <c r="B431" s="7">
        <v>9787513052382</v>
      </c>
      <c r="C431" s="8" t="s">
        <v>600</v>
      </c>
      <c r="D431" s="16" t="s">
        <v>601</v>
      </c>
      <c r="E431" s="9">
        <v>45</v>
      </c>
      <c r="F431" s="9">
        <v>16</v>
      </c>
      <c r="G431" s="9">
        <v>2018.01</v>
      </c>
      <c r="H431" s="10" t="str">
        <f>[2]!mapbarcode(B431)</f>
        <v>y(7IH5B3*KPMNSM(&gt;</v>
      </c>
    </row>
    <row r="432" spans="1:8" ht="45" customHeight="1">
      <c r="A432" s="12">
        <v>371</v>
      </c>
      <c r="B432" s="7">
        <v>9787513052863</v>
      </c>
      <c r="C432" s="8" t="s">
        <v>602</v>
      </c>
      <c r="D432" s="8" t="s">
        <v>603</v>
      </c>
      <c r="E432" s="9">
        <v>59</v>
      </c>
      <c r="F432" s="9">
        <v>16</v>
      </c>
      <c r="G432" s="9">
        <v>2018.01</v>
      </c>
      <c r="H432" s="10" t="str">
        <f>[2]!mapbarcode(B432)</f>
        <v>y(7IH5B3*KPMSQN(&gt;</v>
      </c>
    </row>
    <row r="433" spans="1:8" ht="45" customHeight="1">
      <c r="A433" s="19">
        <v>372</v>
      </c>
      <c r="B433" s="7">
        <v>9787513053426</v>
      </c>
      <c r="C433" s="8" t="s">
        <v>604</v>
      </c>
      <c r="D433" s="8" t="s">
        <v>605</v>
      </c>
      <c r="E433" s="9">
        <v>78</v>
      </c>
      <c r="F433" s="9">
        <v>16</v>
      </c>
      <c r="G433" s="9">
        <v>2018.01</v>
      </c>
      <c r="H433" s="10" t="str">
        <f>[2]!mapbarcode(B433)</f>
        <v>y(7IH5B3*KPNOMQ(&gt;</v>
      </c>
    </row>
    <row r="434" spans="1:8" ht="45" customHeight="1">
      <c r="A434" s="12">
        <v>373</v>
      </c>
      <c r="B434" s="7">
        <v>9787513052610</v>
      </c>
      <c r="C434" s="8" t="s">
        <v>606</v>
      </c>
      <c r="D434" s="16" t="s">
        <v>607</v>
      </c>
      <c r="E434" s="9">
        <v>56</v>
      </c>
      <c r="F434" s="9">
        <v>16</v>
      </c>
      <c r="G434" s="9">
        <v>2018.01</v>
      </c>
      <c r="H434" s="10" t="str">
        <f>[2]!mapbarcode(B434)</f>
        <v>y(7IH5B3*KPMQLK(&gt;</v>
      </c>
    </row>
    <row r="435" spans="1:8" ht="45" customHeight="1">
      <c r="A435" s="19">
        <v>374</v>
      </c>
      <c r="B435" s="11">
        <v>9787513053549</v>
      </c>
      <c r="C435" s="8" t="s">
        <v>608</v>
      </c>
      <c r="D435" s="8" t="s">
        <v>609</v>
      </c>
      <c r="E435" s="9">
        <v>58</v>
      </c>
      <c r="F435" s="9">
        <v>16</v>
      </c>
      <c r="G435" s="9">
        <v>2018.01</v>
      </c>
      <c r="H435" s="10" t="str">
        <f>[2]!mapbarcode(B435)</f>
        <v>y(7IH5B3*KPNPOT(&gt;</v>
      </c>
    </row>
    <row r="436" spans="1:8" ht="45" customHeight="1">
      <c r="A436" s="12">
        <v>375</v>
      </c>
      <c r="B436" s="15">
        <v>9787513053129</v>
      </c>
      <c r="C436" s="8" t="s">
        <v>610</v>
      </c>
      <c r="D436" s="8" t="s">
        <v>564</v>
      </c>
      <c r="E436" s="9">
        <v>78</v>
      </c>
      <c r="F436" s="9">
        <v>16</v>
      </c>
      <c r="G436" s="61">
        <v>2017.12</v>
      </c>
      <c r="H436" s="10" t="str">
        <f>[2]!mapbarcode(B436)</f>
        <v>y(7IH5B3*KPNLMT(&gt;</v>
      </c>
    </row>
    <row r="437" spans="1:8" ht="45" customHeight="1">
      <c r="A437" s="19">
        <v>376</v>
      </c>
      <c r="B437" s="11">
        <v>9787513051545</v>
      </c>
      <c r="C437" s="8" t="s">
        <v>611</v>
      </c>
      <c r="D437" s="8" t="s">
        <v>612</v>
      </c>
      <c r="E437" s="9">
        <v>54</v>
      </c>
      <c r="F437" s="9">
        <v>16</v>
      </c>
      <c r="G437" s="9">
        <v>2017.09</v>
      </c>
      <c r="H437" s="10" t="str">
        <f>[2]!mapbarcode(B437)</f>
        <v>y(7IH5B3*KPLPOP(&gt;</v>
      </c>
    </row>
    <row r="438" spans="1:8" ht="45" customHeight="1">
      <c r="A438" s="12">
        <v>377</v>
      </c>
      <c r="B438" s="7">
        <v>9787513055772</v>
      </c>
      <c r="C438" s="8" t="s">
        <v>613</v>
      </c>
      <c r="D438" s="8" t="s">
        <v>614</v>
      </c>
      <c r="E438" s="9">
        <v>86</v>
      </c>
      <c r="F438" s="9">
        <v>16</v>
      </c>
      <c r="G438" s="9">
        <v>2018.06</v>
      </c>
      <c r="H438" s="10" t="str">
        <f>[2]!mapbarcode(B438)</f>
        <v>y(7IH5B3*KPPRRM(&gt;</v>
      </c>
    </row>
    <row r="439" spans="1:8" ht="45" customHeight="1">
      <c r="A439" s="19">
        <v>378</v>
      </c>
      <c r="B439" s="30">
        <v>9787513049122</v>
      </c>
      <c r="C439" s="31" t="s">
        <v>615</v>
      </c>
      <c r="D439" s="31" t="s">
        <v>614</v>
      </c>
      <c r="E439" s="32">
        <v>70</v>
      </c>
      <c r="F439" s="33">
        <v>16</v>
      </c>
      <c r="G439" s="9">
        <v>2017.08</v>
      </c>
      <c r="H439" s="10" t="str">
        <f>[2]!mapbarcode(B439)</f>
        <v>y(7IH5B3*KOTLMM(&gt;</v>
      </c>
    </row>
    <row r="440" spans="1:8" ht="45" customHeight="1">
      <c r="A440" s="12">
        <v>379</v>
      </c>
      <c r="B440" s="11">
        <v>9787513045742</v>
      </c>
      <c r="C440" s="8" t="s">
        <v>616</v>
      </c>
      <c r="D440" s="8" t="s">
        <v>617</v>
      </c>
      <c r="E440" s="9">
        <v>58</v>
      </c>
      <c r="F440" s="9">
        <v>16</v>
      </c>
      <c r="G440" s="9">
        <v>2017.01</v>
      </c>
      <c r="H440" s="10" t="str">
        <f>[2]!mapbarcode(B440)</f>
        <v>y(7IH5B3*KOPROM(&gt;</v>
      </c>
    </row>
    <row r="441" spans="1:8" ht="45" customHeight="1">
      <c r="A441" s="19">
        <v>380</v>
      </c>
      <c r="B441" s="11">
        <v>9787513039543</v>
      </c>
      <c r="C441" s="8" t="s">
        <v>618</v>
      </c>
      <c r="D441" s="8" t="s">
        <v>619</v>
      </c>
      <c r="E441" s="9">
        <v>96</v>
      </c>
      <c r="F441" s="9">
        <v>16</v>
      </c>
      <c r="G441" s="9">
        <v>2017.01</v>
      </c>
      <c r="H441" s="10" t="str">
        <f>[2]!mapbarcode(B441)</f>
        <v>y(7IH5B3*KNTPON(&gt;</v>
      </c>
    </row>
    <row r="442" spans="1:8" ht="45" customHeight="1">
      <c r="A442" s="12">
        <v>381</v>
      </c>
      <c r="B442" s="11">
        <v>9787513045391</v>
      </c>
      <c r="C442" s="8" t="s">
        <v>620</v>
      </c>
      <c r="D442" s="8" t="s">
        <v>621</v>
      </c>
      <c r="E442" s="9">
        <v>58</v>
      </c>
      <c r="F442" s="9">
        <v>16</v>
      </c>
      <c r="G442" s="14" t="s">
        <v>622</v>
      </c>
      <c r="H442" s="10" t="str">
        <f>[2]!mapbarcode(B442)</f>
        <v>y(7IH5B3*KOPNTL(&gt;</v>
      </c>
    </row>
    <row r="443" spans="1:8" ht="45" customHeight="1">
      <c r="A443" s="19">
        <v>382</v>
      </c>
      <c r="B443" s="11">
        <v>9787513050098</v>
      </c>
      <c r="C443" s="8" t="s">
        <v>623</v>
      </c>
      <c r="D443" s="8" t="s">
        <v>66</v>
      </c>
      <c r="E443" s="9">
        <v>45</v>
      </c>
      <c r="F443" s="9">
        <v>16</v>
      </c>
      <c r="G443" s="9">
        <v>2017.07</v>
      </c>
      <c r="H443" s="10" t="str">
        <f>[2]!mapbarcode(B443)</f>
        <v>y(7IH5B3*KPKKTS(&gt;</v>
      </c>
    </row>
    <row r="444" spans="1:8" ht="45" customHeight="1">
      <c r="A444" s="12">
        <v>383</v>
      </c>
      <c r="B444" s="11">
        <v>9787513040273</v>
      </c>
      <c r="C444" s="8" t="s">
        <v>624</v>
      </c>
      <c r="D444" s="8" t="s">
        <v>625</v>
      </c>
      <c r="E444" s="9">
        <v>78</v>
      </c>
      <c r="F444" s="9">
        <v>16</v>
      </c>
      <c r="G444" s="9">
        <v>2016.04</v>
      </c>
      <c r="H444" s="10" t="str">
        <f>[2]!mapbarcode(B444)</f>
        <v>y(7IH5B3*KOKMRN(&gt;</v>
      </c>
    </row>
    <row r="445" spans="1:8" ht="45" customHeight="1">
      <c r="A445" s="19">
        <v>384</v>
      </c>
      <c r="B445" s="11">
        <v>9787513041362</v>
      </c>
      <c r="C445" s="8" t="s">
        <v>626</v>
      </c>
      <c r="D445" s="8" t="s">
        <v>627</v>
      </c>
      <c r="E445" s="9">
        <v>56</v>
      </c>
      <c r="F445" s="9">
        <v>16</v>
      </c>
      <c r="G445" s="9">
        <v>2016.04</v>
      </c>
      <c r="H445" s="10" t="str">
        <f>[2]!mapbarcode(B445)</f>
        <v>y(7IH5B3*KOLNQM(&gt;</v>
      </c>
    </row>
    <row r="446" spans="1:8" ht="45" customHeight="1">
      <c r="A446" s="12">
        <v>385</v>
      </c>
      <c r="B446" s="11">
        <v>9787513031400</v>
      </c>
      <c r="C446" s="8" t="s">
        <v>628</v>
      </c>
      <c r="D446" s="8" t="s">
        <v>629</v>
      </c>
      <c r="E446" s="9">
        <v>88</v>
      </c>
      <c r="F446" s="9">
        <v>16</v>
      </c>
      <c r="G446" s="9">
        <v>2015.01</v>
      </c>
      <c r="H446" s="10" t="str">
        <f>[2]!mapbarcode(B446)</f>
        <v>y(7IH5B3*KNLOKK(&gt;</v>
      </c>
    </row>
    <row r="447" spans="1:8" ht="45" customHeight="1">
      <c r="A447" s="19">
        <v>386</v>
      </c>
      <c r="B447" s="11">
        <v>9787513029001</v>
      </c>
      <c r="C447" s="8" t="s">
        <v>630</v>
      </c>
      <c r="D447" s="20" t="s">
        <v>631</v>
      </c>
      <c r="E447" s="9">
        <v>78</v>
      </c>
      <c r="F447" s="9">
        <v>16</v>
      </c>
      <c r="G447" s="9">
        <v>2014.09</v>
      </c>
      <c r="H447" s="10" t="str">
        <f>[2]!mapbarcode(B447)</f>
        <v>y(7IH5B3*KMTKKL(&gt;</v>
      </c>
    </row>
    <row r="448" spans="1:8" s="141" customFormat="1" ht="45" customHeight="1">
      <c r="A448" s="136"/>
      <c r="B448" s="137"/>
      <c r="C448" s="138"/>
      <c r="D448" s="139"/>
      <c r="E448" s="140"/>
      <c r="F448" s="140"/>
      <c r="G448" s="140"/>
      <c r="H448"/>
    </row>
    <row r="449" spans="1:8" s="141" customFormat="1" ht="45" customHeight="1">
      <c r="A449" s="136"/>
      <c r="B449" s="137"/>
      <c r="C449" s="138"/>
      <c r="D449" s="139"/>
      <c r="E449" s="140"/>
      <c r="F449" s="140"/>
      <c r="G449" s="140"/>
      <c r="H449"/>
    </row>
    <row r="450" spans="1:8" s="141" customFormat="1" ht="45" customHeight="1">
      <c r="A450" s="136"/>
      <c r="B450" s="137"/>
      <c r="C450" s="138"/>
      <c r="D450" s="139"/>
      <c r="E450" s="140"/>
      <c r="F450" s="140"/>
      <c r="G450" s="140"/>
      <c r="H450"/>
    </row>
    <row r="451" spans="1:8" s="141" customFormat="1" ht="45" customHeight="1">
      <c r="A451" s="136"/>
      <c r="B451" s="137"/>
      <c r="C451" s="138"/>
      <c r="D451" s="139"/>
      <c r="E451" s="140"/>
      <c r="F451" s="140"/>
      <c r="G451" s="140"/>
      <c r="H451"/>
    </row>
    <row r="452" spans="1:8" s="141" customFormat="1" ht="45" customHeight="1">
      <c r="A452" s="136"/>
      <c r="B452" s="137"/>
      <c r="C452" s="138"/>
      <c r="D452" s="139"/>
      <c r="E452" s="140"/>
      <c r="F452" s="140"/>
      <c r="G452" s="140"/>
      <c r="H452"/>
    </row>
    <row r="453" spans="1:8" ht="45" customHeight="1">
      <c r="A453" s="166" t="s">
        <v>632</v>
      </c>
      <c r="B453" s="166"/>
      <c r="C453" s="166"/>
      <c r="D453" s="166"/>
      <c r="E453" s="166"/>
      <c r="F453" s="166"/>
      <c r="G453" s="166"/>
      <c r="H453" s="166"/>
    </row>
    <row r="454" spans="1:8" ht="45" customHeight="1">
      <c r="A454" s="165" t="s">
        <v>633</v>
      </c>
      <c r="B454" s="165"/>
      <c r="C454" s="165"/>
      <c r="D454" s="165"/>
      <c r="E454" s="165"/>
      <c r="F454" s="165"/>
      <c r="G454" s="165"/>
      <c r="H454" s="165"/>
    </row>
    <row r="455" spans="1:8" ht="45" customHeight="1">
      <c r="A455" s="6">
        <v>387</v>
      </c>
      <c r="B455" s="7">
        <v>9787513047333</v>
      </c>
      <c r="C455" s="31" t="s">
        <v>634</v>
      </c>
      <c r="D455" s="62" t="s">
        <v>635</v>
      </c>
      <c r="E455" s="9">
        <v>1270</v>
      </c>
      <c r="F455" s="32">
        <v>32</v>
      </c>
      <c r="G455" s="9">
        <v>2017.01</v>
      </c>
      <c r="H455" s="10" t="str">
        <f>[2]!mapbarcode(B455)</f>
        <v>y(7IH5B3*KORNNN(&gt;</v>
      </c>
    </row>
    <row r="456" spans="1:8" ht="45" customHeight="1">
      <c r="A456" s="6">
        <v>388</v>
      </c>
      <c r="B456" s="7">
        <v>9787513046411</v>
      </c>
      <c r="C456" s="31" t="s">
        <v>636</v>
      </c>
      <c r="D456" s="156" t="s">
        <v>635</v>
      </c>
      <c r="E456" s="9">
        <v>150</v>
      </c>
      <c r="F456" s="32">
        <v>32</v>
      </c>
      <c r="G456" s="9">
        <v>2017.01</v>
      </c>
      <c r="H456" s="10" t="str">
        <f>[2]!mapbarcode(B456)</f>
        <v>y(7IH5B3*KOQOLL(&gt;</v>
      </c>
    </row>
    <row r="457" spans="1:8" ht="45" customHeight="1">
      <c r="A457" s="6">
        <v>389</v>
      </c>
      <c r="B457" s="7">
        <v>9787513045827</v>
      </c>
      <c r="C457" s="31" t="s">
        <v>637</v>
      </c>
      <c r="D457" s="157"/>
      <c r="E457" s="9">
        <v>140</v>
      </c>
      <c r="F457" s="32">
        <v>32</v>
      </c>
      <c r="G457" s="9">
        <v>2017.01</v>
      </c>
      <c r="H457" s="10" t="str">
        <f>[2]!mapbarcode(B457)</f>
        <v>y(7IH5B3*KOPSMR(&gt;</v>
      </c>
    </row>
    <row r="458" spans="1:8" ht="45" customHeight="1">
      <c r="A458" s="6">
        <v>390</v>
      </c>
      <c r="B458" s="7">
        <v>9787513046268</v>
      </c>
      <c r="C458" s="31" t="s">
        <v>638</v>
      </c>
      <c r="D458" s="157"/>
      <c r="E458" s="9">
        <v>360</v>
      </c>
      <c r="F458" s="32">
        <v>32</v>
      </c>
      <c r="G458" s="9">
        <v>2017.01</v>
      </c>
      <c r="H458" s="10" t="str">
        <f>[2]!mapbarcode(B458)</f>
        <v>y(7IH5B3*KOQMQS(&gt;</v>
      </c>
    </row>
    <row r="459" spans="1:8" ht="45" customHeight="1">
      <c r="A459" s="6">
        <v>391</v>
      </c>
      <c r="B459" s="7">
        <v>9787513033800</v>
      </c>
      <c r="C459" s="31" t="s">
        <v>639</v>
      </c>
      <c r="D459" s="157"/>
      <c r="E459" s="9">
        <v>190</v>
      </c>
      <c r="F459" s="32">
        <v>32</v>
      </c>
      <c r="G459" s="9">
        <v>2017.01</v>
      </c>
      <c r="H459" s="10" t="str">
        <f>[2]!mapbarcode(B459)</f>
        <v>y(7IH5B3*KNNSKK(&gt;</v>
      </c>
    </row>
    <row r="460" spans="1:8" ht="45" customHeight="1">
      <c r="A460" s="6">
        <v>392</v>
      </c>
      <c r="B460" s="7">
        <v>9787513046565</v>
      </c>
      <c r="C460" s="31" t="s">
        <v>640</v>
      </c>
      <c r="D460" s="157"/>
      <c r="E460" s="9">
        <v>270</v>
      </c>
      <c r="F460" s="32">
        <v>32</v>
      </c>
      <c r="G460" s="9">
        <v>2017.01</v>
      </c>
      <c r="H460" s="10" t="str">
        <f>[2]!mapbarcode(B460)</f>
        <v>y(7IH5B3*KOQPQP(&gt;</v>
      </c>
    </row>
    <row r="461" spans="1:8" ht="45" customHeight="1">
      <c r="A461" s="6">
        <v>393</v>
      </c>
      <c r="B461" s="7">
        <v>9787513046725</v>
      </c>
      <c r="C461" s="31" t="s">
        <v>641</v>
      </c>
      <c r="D461" s="158"/>
      <c r="E461" s="9">
        <v>160</v>
      </c>
      <c r="F461" s="32">
        <v>32</v>
      </c>
      <c r="G461" s="9">
        <v>2017.01</v>
      </c>
      <c r="H461" s="10" t="str">
        <f>[2]!mapbarcode(B461)</f>
        <v>y(7IH5B3*KOQRMP(&gt;</v>
      </c>
    </row>
    <row r="462" spans="1:8" ht="45" customHeight="1">
      <c r="A462" s="165" t="s">
        <v>642</v>
      </c>
      <c r="B462" s="165"/>
      <c r="C462" s="165"/>
      <c r="D462" s="165"/>
      <c r="E462" s="165"/>
      <c r="F462" s="165"/>
      <c r="G462" s="165"/>
      <c r="H462" s="165"/>
    </row>
    <row r="463" spans="1:8" ht="45" customHeight="1">
      <c r="A463" s="12">
        <v>394</v>
      </c>
      <c r="B463" s="65">
        <v>9787513059343</v>
      </c>
      <c r="C463" s="31" t="s">
        <v>4717</v>
      </c>
      <c r="D463" s="31" t="s">
        <v>4581</v>
      </c>
      <c r="E463" s="36">
        <v>68</v>
      </c>
      <c r="F463" s="33">
        <v>16</v>
      </c>
      <c r="G463" s="9">
        <v>2019.01</v>
      </c>
      <c r="H463" s="10" t="str">
        <f>[2]!mapbarcode(B463)</f>
        <v>y(7IH5B3*KPTNON(&gt;</v>
      </c>
    </row>
    <row r="464" spans="1:8" ht="45" customHeight="1">
      <c r="A464" s="6">
        <v>395</v>
      </c>
      <c r="B464" s="7">
        <v>9787513056076</v>
      </c>
      <c r="C464" s="31" t="s">
        <v>4779</v>
      </c>
      <c r="D464" s="60" t="s">
        <v>643</v>
      </c>
      <c r="E464" s="9">
        <v>54</v>
      </c>
      <c r="F464" s="32">
        <v>16</v>
      </c>
      <c r="G464" s="14">
        <v>2018.06</v>
      </c>
      <c r="H464" s="10" t="str">
        <f>[2]!mapbarcode(B464)</f>
        <v>y(7IH5B3*KPQKRQ(&gt;</v>
      </c>
    </row>
    <row r="465" spans="1:8" ht="45" customHeight="1">
      <c r="A465" s="12">
        <v>396</v>
      </c>
      <c r="B465" s="7">
        <v>9787513035606</v>
      </c>
      <c r="C465" s="31" t="s">
        <v>4780</v>
      </c>
      <c r="D465" s="60" t="s">
        <v>644</v>
      </c>
      <c r="E465" s="9">
        <v>266</v>
      </c>
      <c r="F465" s="32">
        <v>16</v>
      </c>
      <c r="G465" s="14">
        <v>2018.04</v>
      </c>
      <c r="H465" s="10" t="str">
        <f>[2]!mapbarcode(B465)</f>
        <v>y(7IH5B3*KNPQKQ(&gt;</v>
      </c>
    </row>
    <row r="466" spans="1:8" ht="45" customHeight="1">
      <c r="A466" s="6">
        <v>397</v>
      </c>
      <c r="B466" s="7">
        <v>9787513053976</v>
      </c>
      <c r="C466" s="31" t="s">
        <v>645</v>
      </c>
      <c r="D466" s="60" t="s">
        <v>646</v>
      </c>
      <c r="E466" s="9">
        <v>16</v>
      </c>
      <c r="F466" s="32">
        <v>89</v>
      </c>
      <c r="G466" s="14">
        <v>2018.04</v>
      </c>
      <c r="H466" s="10" t="str">
        <f>[2]!mapbarcode(B466)</f>
        <v>y(7IH5B3*KPNTRQ(&gt;</v>
      </c>
    </row>
    <row r="467" spans="1:8" ht="45" customHeight="1">
      <c r="A467" s="12">
        <v>398</v>
      </c>
      <c r="B467" s="7">
        <v>9787513054515</v>
      </c>
      <c r="C467" s="31" t="s">
        <v>647</v>
      </c>
      <c r="D467" s="60" t="s">
        <v>648</v>
      </c>
      <c r="E467" s="9">
        <v>48</v>
      </c>
      <c r="F467" s="32">
        <v>16</v>
      </c>
      <c r="G467" s="14">
        <v>2018.03</v>
      </c>
      <c r="H467" s="10" t="str">
        <f>[2]!mapbarcode(B467)</f>
        <v>y(7IH5B3*KPOPLP(&gt;</v>
      </c>
    </row>
    <row r="468" spans="1:8" ht="45" customHeight="1">
      <c r="A468" s="6">
        <v>399</v>
      </c>
      <c r="B468" s="7">
        <v>9787513044769</v>
      </c>
      <c r="C468" s="31" t="s">
        <v>649</v>
      </c>
      <c r="D468" s="60" t="s">
        <v>203</v>
      </c>
      <c r="E468" s="9">
        <v>60</v>
      </c>
      <c r="F468" s="32">
        <v>16</v>
      </c>
      <c r="G468" s="14">
        <v>2018.01</v>
      </c>
      <c r="H468" s="10" t="str">
        <f>[2]!mapbarcode(B468)</f>
        <v>y(7IH5B3*KOORQT(&gt;</v>
      </c>
    </row>
    <row r="469" spans="1:8" ht="45" customHeight="1">
      <c r="A469" s="12">
        <v>400</v>
      </c>
      <c r="B469" s="7">
        <v>9787513044578</v>
      </c>
      <c r="C469" s="31" t="s">
        <v>650</v>
      </c>
      <c r="D469" s="60" t="s">
        <v>651</v>
      </c>
      <c r="E469" s="9">
        <v>36</v>
      </c>
      <c r="F469" s="32">
        <v>16</v>
      </c>
      <c r="G469" s="14">
        <v>2017.1</v>
      </c>
      <c r="H469" s="10" t="str">
        <f>[2]!mapbarcode(B469)</f>
        <v>y(7IH5B3*KOOPRS(&gt;</v>
      </c>
    </row>
    <row r="470" spans="1:8" ht="45" customHeight="1">
      <c r="A470" s="6">
        <v>401</v>
      </c>
      <c r="B470" s="7">
        <v>9787513050852</v>
      </c>
      <c r="C470" s="31" t="s">
        <v>652</v>
      </c>
      <c r="D470" s="60" t="s">
        <v>653</v>
      </c>
      <c r="E470" s="9">
        <v>98</v>
      </c>
      <c r="F470" s="32">
        <v>16</v>
      </c>
      <c r="G470" s="14">
        <v>2017.09</v>
      </c>
      <c r="H470" s="10" t="str">
        <f>[2]!mapbarcode(B470)</f>
        <v>y(7IH5B3*KPKSPM(&gt;</v>
      </c>
    </row>
    <row r="471" spans="1:8" ht="45" customHeight="1">
      <c r="A471" s="12">
        <v>402</v>
      </c>
      <c r="B471" s="7">
        <v>9787513050548</v>
      </c>
      <c r="C471" s="31" t="s">
        <v>654</v>
      </c>
      <c r="D471" s="60" t="s">
        <v>655</v>
      </c>
      <c r="E471" s="9">
        <v>58</v>
      </c>
      <c r="F471" s="32">
        <v>16</v>
      </c>
      <c r="G471" s="14">
        <v>2017.09</v>
      </c>
      <c r="H471" s="10" t="str">
        <f>[2]!mapbarcode(B471)</f>
        <v>y(7IH5B3*KPKPOS(&gt;</v>
      </c>
    </row>
    <row r="472" spans="1:8" ht="45" customHeight="1">
      <c r="A472" s="6">
        <v>403</v>
      </c>
      <c r="B472" s="7">
        <v>9787513048576</v>
      </c>
      <c r="C472" s="31" t="s">
        <v>656</v>
      </c>
      <c r="D472" s="60" t="s">
        <v>657</v>
      </c>
      <c r="E472" s="9">
        <v>30</v>
      </c>
      <c r="F472" s="32">
        <v>32</v>
      </c>
      <c r="G472" s="14">
        <v>2017.04</v>
      </c>
      <c r="H472" s="10" t="str">
        <f>[2]!mapbarcode(B472)</f>
        <v>y(7IH5B3*KOSPRQ(&gt;</v>
      </c>
    </row>
    <row r="473" spans="1:8" ht="45" customHeight="1">
      <c r="A473" s="12">
        <v>404</v>
      </c>
      <c r="B473" s="7">
        <v>9787513047241</v>
      </c>
      <c r="C473" s="31" t="s">
        <v>658</v>
      </c>
      <c r="D473" s="60" t="s">
        <v>659</v>
      </c>
      <c r="E473" s="9">
        <v>48</v>
      </c>
      <c r="F473" s="32">
        <v>16</v>
      </c>
      <c r="G473" s="14">
        <v>2017.03</v>
      </c>
      <c r="H473" s="10" t="str">
        <f>[2]!mapbarcode(B473)</f>
        <v>y(7IH5B3*KORMOL(&gt;</v>
      </c>
    </row>
    <row r="474" spans="1:8" ht="45" customHeight="1">
      <c r="A474" s="6">
        <v>405</v>
      </c>
      <c r="B474" s="7">
        <v>9787513047524</v>
      </c>
      <c r="C474" s="31" t="s">
        <v>660</v>
      </c>
      <c r="D474" s="60" t="s">
        <v>661</v>
      </c>
      <c r="E474" s="9">
        <v>60</v>
      </c>
      <c r="F474" s="32">
        <v>16</v>
      </c>
      <c r="G474" s="14">
        <v>2017.02</v>
      </c>
      <c r="H474" s="10" t="str">
        <f>[2]!mapbarcode(B474)</f>
        <v>y(7IH5B3*KORPMO(&gt;</v>
      </c>
    </row>
    <row r="475" spans="1:8" ht="45" customHeight="1">
      <c r="A475" s="12">
        <v>406</v>
      </c>
      <c r="B475" s="7">
        <v>9787513046602</v>
      </c>
      <c r="C475" s="31" t="s">
        <v>662</v>
      </c>
      <c r="D475" s="60" t="s">
        <v>663</v>
      </c>
      <c r="E475" s="9">
        <v>30</v>
      </c>
      <c r="F475" s="32">
        <v>16</v>
      </c>
      <c r="G475" s="14">
        <v>2017.01</v>
      </c>
      <c r="H475" s="10" t="str">
        <f>[2]!mapbarcode(B475)</f>
        <v>y(7IH5B3*KOQQKM(&gt;</v>
      </c>
    </row>
    <row r="476" spans="1:8" ht="45" customHeight="1">
      <c r="A476" s="6">
        <v>407</v>
      </c>
      <c r="B476" s="7">
        <v>9787513046732</v>
      </c>
      <c r="C476" s="31" t="s">
        <v>664</v>
      </c>
      <c r="D476" s="60" t="s">
        <v>665</v>
      </c>
      <c r="E476" s="9">
        <v>60</v>
      </c>
      <c r="F476" s="32">
        <v>16</v>
      </c>
      <c r="G476" s="14">
        <v>2017.01</v>
      </c>
      <c r="H476" s="10" t="str">
        <f>[2]!mapbarcode(B476)</f>
        <v>y(7IH5B3*KOQRNM(&gt;</v>
      </c>
    </row>
    <row r="477" spans="1:8" ht="45" customHeight="1">
      <c r="A477" s="12">
        <v>408</v>
      </c>
      <c r="B477" s="7">
        <v>9787513045360</v>
      </c>
      <c r="C477" s="31" t="s">
        <v>666</v>
      </c>
      <c r="D477" s="60" t="s">
        <v>667</v>
      </c>
      <c r="E477" s="9">
        <v>38</v>
      </c>
      <c r="F477" s="32">
        <v>16</v>
      </c>
      <c r="G477" s="14" t="s">
        <v>622</v>
      </c>
      <c r="H477" s="10" t="str">
        <f>[2]!mapbarcode(B477)</f>
        <v>y(7IH5B3*KOPNQK(&gt;</v>
      </c>
    </row>
    <row r="478" spans="1:8" ht="45" customHeight="1">
      <c r="A478" s="6">
        <v>409</v>
      </c>
      <c r="B478" s="7">
        <v>9787513044714</v>
      </c>
      <c r="C478" s="31" t="s">
        <v>668</v>
      </c>
      <c r="D478" s="60" t="s">
        <v>669</v>
      </c>
      <c r="E478" s="9">
        <v>48</v>
      </c>
      <c r="F478" s="32">
        <v>16</v>
      </c>
      <c r="G478" s="14">
        <v>2016.09</v>
      </c>
      <c r="H478" s="10" t="str">
        <f>[2]!mapbarcode(B478)</f>
        <v>y(7IH5B3*KOORLO(&gt;</v>
      </c>
    </row>
    <row r="479" spans="1:8" ht="45" customHeight="1">
      <c r="A479" s="12">
        <v>410</v>
      </c>
      <c r="B479" s="7">
        <v>9787513044325</v>
      </c>
      <c r="C479" s="31" t="s">
        <v>670</v>
      </c>
      <c r="D479" s="60" t="s">
        <v>671</v>
      </c>
      <c r="E479" s="9">
        <v>45</v>
      </c>
      <c r="F479" s="32">
        <v>16</v>
      </c>
      <c r="G479" s="14">
        <v>2016.09</v>
      </c>
      <c r="H479" s="10" t="str">
        <f>[2]!mapbarcode(B479)</f>
        <v>y(7IH5B3*KOONMP(&gt;</v>
      </c>
    </row>
    <row r="480" spans="1:8" ht="45" customHeight="1">
      <c r="A480" s="6">
        <v>411</v>
      </c>
      <c r="B480" s="7">
        <v>9787513045094</v>
      </c>
      <c r="C480" s="31" t="s">
        <v>672</v>
      </c>
      <c r="D480" s="60" t="s">
        <v>673</v>
      </c>
      <c r="E480" s="9">
        <v>48</v>
      </c>
      <c r="F480" s="32">
        <v>16</v>
      </c>
      <c r="G480" s="14">
        <v>2016.09</v>
      </c>
      <c r="H480" s="10" t="str">
        <f>[2]!mapbarcode(B480)</f>
        <v>y(7IH5B3*KOPKTO(&gt;</v>
      </c>
    </row>
    <row r="481" spans="1:8" ht="45" customHeight="1">
      <c r="A481" s="12">
        <v>412</v>
      </c>
      <c r="B481" s="7">
        <v>9787513044523</v>
      </c>
      <c r="C481" s="31" t="s">
        <v>674</v>
      </c>
      <c r="D481" s="60" t="s">
        <v>675</v>
      </c>
      <c r="E481" s="9">
        <v>58</v>
      </c>
      <c r="F481" s="32">
        <v>16</v>
      </c>
      <c r="G481" s="14">
        <v>2016.09</v>
      </c>
      <c r="H481" s="10" t="str">
        <f>[2]!mapbarcode(B481)</f>
        <v>y(7IH5B3*KOOPMN(&gt;</v>
      </c>
    </row>
    <row r="482" spans="1:8" ht="45" customHeight="1">
      <c r="A482" s="6">
        <v>413</v>
      </c>
      <c r="B482" s="7">
        <v>9787513043304</v>
      </c>
      <c r="C482" s="31" t="s">
        <v>676</v>
      </c>
      <c r="D482" s="63" t="s">
        <v>677</v>
      </c>
      <c r="E482" s="9">
        <v>45</v>
      </c>
      <c r="F482" s="32">
        <v>32</v>
      </c>
      <c r="G482" s="14">
        <v>2016.07</v>
      </c>
      <c r="H482" s="10" t="str">
        <f>[2]!mapbarcode(B482)</f>
        <v>y(7IH5B3*KONNKO(&gt;</v>
      </c>
    </row>
    <row r="483" spans="1:8" ht="45" customHeight="1">
      <c r="A483" s="12">
        <v>414</v>
      </c>
      <c r="B483" s="7">
        <v>9787513042178</v>
      </c>
      <c r="C483" s="31" t="s">
        <v>678</v>
      </c>
      <c r="D483" s="60" t="s">
        <v>679</v>
      </c>
      <c r="E483" s="9">
        <v>48</v>
      </c>
      <c r="F483" s="32">
        <v>16</v>
      </c>
      <c r="G483" s="14">
        <v>2016.05</v>
      </c>
      <c r="H483" s="10" t="str">
        <f>[2]!mapbarcode(B483)</f>
        <v>y(7IH5B3*KOMLRS(&gt;</v>
      </c>
    </row>
    <row r="484" spans="1:8" ht="45" customHeight="1">
      <c r="A484" s="6">
        <v>415</v>
      </c>
      <c r="B484" s="7">
        <v>9787513041546</v>
      </c>
      <c r="C484" s="31" t="s">
        <v>680</v>
      </c>
      <c r="D484" s="60" t="s">
        <v>681</v>
      </c>
      <c r="E484" s="9">
        <v>46</v>
      </c>
      <c r="F484" s="32">
        <v>16</v>
      </c>
      <c r="G484" s="14">
        <v>2016.05</v>
      </c>
      <c r="H484" s="10" t="str">
        <f>[2]!mapbarcode(B484)</f>
        <v>y(7IH5B3*KOLPOQ(&gt;</v>
      </c>
    </row>
    <row r="485" spans="1:8" ht="45" customHeight="1">
      <c r="A485" s="12">
        <v>416</v>
      </c>
      <c r="B485" s="7">
        <v>9787513041713</v>
      </c>
      <c r="C485" s="47" t="s">
        <v>682</v>
      </c>
      <c r="D485" s="60" t="s">
        <v>683</v>
      </c>
      <c r="E485" s="9">
        <v>42</v>
      </c>
      <c r="F485" s="32">
        <v>16</v>
      </c>
      <c r="G485" s="14">
        <v>2016.04</v>
      </c>
      <c r="H485" s="10" t="str">
        <f>[2]!mapbarcode(B485)</f>
        <v>y(7IH5B3*KOLRLN(&gt;</v>
      </c>
    </row>
    <row r="486" spans="1:8" ht="45" customHeight="1">
      <c r="A486" s="6">
        <v>417</v>
      </c>
      <c r="B486" s="7">
        <v>9787513041355</v>
      </c>
      <c r="C486" s="31" t="s">
        <v>684</v>
      </c>
      <c r="D486" s="60" t="s">
        <v>685</v>
      </c>
      <c r="E486" s="9">
        <v>50</v>
      </c>
      <c r="F486" s="32">
        <v>16</v>
      </c>
      <c r="G486" s="14">
        <v>2016.04</v>
      </c>
      <c r="H486" s="10" t="str">
        <f>[2]!mapbarcode(B486)</f>
        <v>y(7IH5B3*KOLNPP(&gt;</v>
      </c>
    </row>
    <row r="487" spans="1:8" ht="45" customHeight="1">
      <c r="A487" s="12">
        <v>418</v>
      </c>
      <c r="B487" s="7">
        <v>9787513038409</v>
      </c>
      <c r="C487" s="31" t="s">
        <v>686</v>
      </c>
      <c r="D487" s="60" t="s">
        <v>687</v>
      </c>
      <c r="E487" s="9">
        <v>46</v>
      </c>
      <c r="F487" s="32">
        <v>16</v>
      </c>
      <c r="G487" s="14">
        <v>2016.01</v>
      </c>
      <c r="H487" s="10" t="str">
        <f>[2]!mapbarcode(B487)</f>
        <v>y(7IH5B3*KNSOKT(&gt;</v>
      </c>
    </row>
    <row r="488" spans="1:8" ht="45" customHeight="1">
      <c r="A488" s="6">
        <v>419</v>
      </c>
      <c r="B488" s="7">
        <v>9787513030083</v>
      </c>
      <c r="C488" s="31" t="s">
        <v>688</v>
      </c>
      <c r="D488" s="60" t="s">
        <v>689</v>
      </c>
      <c r="E488" s="9">
        <v>28</v>
      </c>
      <c r="F488" s="32">
        <v>16</v>
      </c>
      <c r="G488" s="14">
        <v>2015.01</v>
      </c>
      <c r="H488" s="10" t="str">
        <f>[2]!mapbarcode(B488)</f>
        <v>y(7IH5B3*KNKKSN(&gt;</v>
      </c>
    </row>
    <row r="489" spans="1:8" ht="45" customHeight="1">
      <c r="A489" s="12">
        <v>420</v>
      </c>
      <c r="B489" s="7">
        <v>9787513030618</v>
      </c>
      <c r="C489" s="31" t="s">
        <v>690</v>
      </c>
      <c r="D489" s="63" t="s">
        <v>677</v>
      </c>
      <c r="E489" s="9">
        <v>50</v>
      </c>
      <c r="F489" s="32">
        <v>32</v>
      </c>
      <c r="G489" s="14" t="s">
        <v>691</v>
      </c>
      <c r="H489" s="10" t="str">
        <f>[2]!mapbarcode(B489)</f>
        <v>y(7IH5B3*KNKQLS(&gt;</v>
      </c>
    </row>
    <row r="490" spans="1:8" ht="45" customHeight="1">
      <c r="A490" s="6">
        <v>421</v>
      </c>
      <c r="B490" s="7">
        <v>9787513028387</v>
      </c>
      <c r="C490" s="31" t="s">
        <v>692</v>
      </c>
      <c r="D490" s="60" t="s">
        <v>693</v>
      </c>
      <c r="E490" s="9">
        <v>98</v>
      </c>
      <c r="F490" s="32">
        <v>16</v>
      </c>
      <c r="G490" s="14">
        <v>2014.09</v>
      </c>
      <c r="H490" s="10" t="str">
        <f>[2]!mapbarcode(B490)</f>
        <v>y(7IH5B3*KMSNSR(&gt;</v>
      </c>
    </row>
    <row r="491" spans="1:8" ht="45" customHeight="1">
      <c r="A491" s="12">
        <v>422</v>
      </c>
      <c r="B491" s="7">
        <v>9787513029872</v>
      </c>
      <c r="C491" s="31" t="s">
        <v>694</v>
      </c>
      <c r="D491" s="8" t="s">
        <v>695</v>
      </c>
      <c r="E491" s="9">
        <v>58</v>
      </c>
      <c r="F491" s="32">
        <v>16</v>
      </c>
      <c r="G491" s="14">
        <v>2014.09</v>
      </c>
      <c r="H491" s="10" t="str">
        <f>[2]!mapbarcode(B491)</f>
        <v>y(7IH5B3*KMTSRM(&gt;</v>
      </c>
    </row>
    <row r="492" spans="1:8" ht="45" customHeight="1">
      <c r="A492" s="165" t="s">
        <v>4716</v>
      </c>
      <c r="B492" s="165"/>
      <c r="C492" s="165"/>
      <c r="D492" s="165"/>
      <c r="E492" s="165"/>
      <c r="F492" s="165"/>
      <c r="G492" s="165"/>
      <c r="H492" s="165"/>
    </row>
    <row r="493" spans="1:8" s="112" customFormat="1" ht="45" customHeight="1">
      <c r="A493" s="24">
        <v>423</v>
      </c>
      <c r="B493" s="65">
        <v>9787513059268</v>
      </c>
      <c r="C493" s="109" t="s">
        <v>4786</v>
      </c>
      <c r="D493" s="31" t="s">
        <v>713</v>
      </c>
      <c r="E493" s="36">
        <v>56</v>
      </c>
      <c r="F493" s="33">
        <v>16</v>
      </c>
      <c r="G493" s="14">
        <v>2019.01</v>
      </c>
      <c r="H493" s="10" t="str">
        <f>[2]!mapbarcode(B493)</f>
        <v>y(7IH5B3*KPTMQS(&gt;</v>
      </c>
    </row>
    <row r="494" spans="1:8" ht="45" customHeight="1">
      <c r="A494" s="12">
        <v>424</v>
      </c>
      <c r="B494" s="65">
        <v>9787513059558</v>
      </c>
      <c r="C494" s="31" t="s">
        <v>4642</v>
      </c>
      <c r="D494" s="31" t="s">
        <v>4643</v>
      </c>
      <c r="E494" s="36">
        <v>30</v>
      </c>
      <c r="F494" s="33">
        <v>32</v>
      </c>
      <c r="G494" s="14">
        <v>2019.01</v>
      </c>
      <c r="H494" s="10" t="str">
        <f>[2]!mapbarcode(B494)</f>
        <v>y(7IH5B3*KPTPPS(&gt;</v>
      </c>
    </row>
    <row r="495" spans="1:8" ht="45" customHeight="1">
      <c r="A495" s="24">
        <v>425</v>
      </c>
      <c r="B495" s="11">
        <v>9787513047395</v>
      </c>
      <c r="C495" s="8" t="s">
        <v>696</v>
      </c>
      <c r="D495" s="8" t="s">
        <v>697</v>
      </c>
      <c r="E495" s="9">
        <v>38</v>
      </c>
      <c r="F495" s="9">
        <v>32</v>
      </c>
      <c r="G495" s="14">
        <v>2017.02</v>
      </c>
      <c r="H495" s="10" t="str">
        <f>[2]!mapbarcode(B495)</f>
        <v>y(7IH5B3*KORNTP(&gt;</v>
      </c>
    </row>
    <row r="496" spans="1:8" ht="45" customHeight="1">
      <c r="A496" s="12">
        <v>426</v>
      </c>
      <c r="B496" s="11">
        <v>9787513046541</v>
      </c>
      <c r="C496" s="8" t="s">
        <v>698</v>
      </c>
      <c r="D496" s="8" t="s">
        <v>699</v>
      </c>
      <c r="E496" s="9">
        <v>58</v>
      </c>
      <c r="F496" s="9">
        <v>16</v>
      </c>
      <c r="G496" s="14">
        <v>2017.02</v>
      </c>
      <c r="H496" s="10" t="str">
        <f>[2]!mapbarcode(B496)</f>
        <v>y(7IH5B3*KOQPOL(&gt;</v>
      </c>
    </row>
    <row r="497" spans="1:8" ht="45" customHeight="1">
      <c r="A497" s="24">
        <v>427</v>
      </c>
      <c r="B497" s="11">
        <v>9787513046145</v>
      </c>
      <c r="C497" s="8" t="s">
        <v>700</v>
      </c>
      <c r="D497" s="8" t="s">
        <v>701</v>
      </c>
      <c r="E497" s="9">
        <v>36</v>
      </c>
      <c r="F497" s="9">
        <v>16</v>
      </c>
      <c r="G497" s="14">
        <v>2017.01</v>
      </c>
      <c r="H497" s="10" t="str">
        <f>[2]!mapbarcode(B497)</f>
        <v>y(7IH5B3*KOQLOP(&gt;</v>
      </c>
    </row>
    <row r="498" spans="1:8" ht="45" customHeight="1">
      <c r="A498" s="12">
        <v>428</v>
      </c>
      <c r="B498" s="64">
        <v>9787513044981</v>
      </c>
      <c r="C498" s="31" t="s">
        <v>702</v>
      </c>
      <c r="D498" s="31" t="s">
        <v>703</v>
      </c>
      <c r="E498" s="32">
        <v>38</v>
      </c>
      <c r="F498" s="33">
        <v>16</v>
      </c>
      <c r="G498" s="32">
        <v>2016.09</v>
      </c>
      <c r="H498" s="10" t="str">
        <f>[2]!mapbarcode(B498)</f>
        <v>y(7IH5B3*KOOTSL(&gt;</v>
      </c>
    </row>
    <row r="499" spans="1:8" ht="45" customHeight="1">
      <c r="A499" s="24">
        <v>429</v>
      </c>
      <c r="B499" s="11">
        <v>9787513039512</v>
      </c>
      <c r="C499" s="8" t="s">
        <v>704</v>
      </c>
      <c r="D499" s="8" t="s">
        <v>705</v>
      </c>
      <c r="E499" s="9">
        <v>48</v>
      </c>
      <c r="F499" s="9">
        <v>16</v>
      </c>
      <c r="G499" s="14">
        <v>2016.06</v>
      </c>
      <c r="H499" s="10" t="str">
        <f>[2]!mapbarcode(B499)</f>
        <v>y(7IH5B3*KNTPLM(&gt;</v>
      </c>
    </row>
    <row r="500" spans="1:8" ht="45" customHeight="1">
      <c r="A500" s="12">
        <v>430</v>
      </c>
      <c r="B500" s="11">
        <v>9787513041393</v>
      </c>
      <c r="C500" s="8" t="s">
        <v>706</v>
      </c>
      <c r="D500" s="8" t="s">
        <v>707</v>
      </c>
      <c r="E500" s="9">
        <v>55</v>
      </c>
      <c r="F500" s="9">
        <v>16</v>
      </c>
      <c r="G500" s="14">
        <v>2016.04</v>
      </c>
      <c r="H500" s="10" t="str">
        <f>[2]!mapbarcode(B500)</f>
        <v>y(7IH5B3*KOLNTN(&gt;</v>
      </c>
    </row>
    <row r="501" spans="1:8" ht="45" customHeight="1">
      <c r="A501" s="24">
        <v>431</v>
      </c>
      <c r="B501" s="11">
        <v>9787513040723</v>
      </c>
      <c r="C501" s="8" t="s">
        <v>708</v>
      </c>
      <c r="D501" s="8" t="s">
        <v>709</v>
      </c>
      <c r="E501" s="9">
        <v>65</v>
      </c>
      <c r="F501" s="9">
        <v>16</v>
      </c>
      <c r="G501" s="14">
        <v>2016.02</v>
      </c>
      <c r="H501" s="10" t="str">
        <f>[2]!mapbarcode(B501)</f>
        <v>y(7IH5B3*KOKRMN(&gt;</v>
      </c>
    </row>
    <row r="502" spans="1:8" ht="45" customHeight="1">
      <c r="A502" s="12">
        <v>432</v>
      </c>
      <c r="B502" s="17">
        <v>9787513035040</v>
      </c>
      <c r="C502" s="8" t="s">
        <v>710</v>
      </c>
      <c r="D502" s="8" t="s">
        <v>711</v>
      </c>
      <c r="E502" s="9">
        <v>40</v>
      </c>
      <c r="F502" s="9">
        <v>16</v>
      </c>
      <c r="G502" s="14">
        <v>2015.12</v>
      </c>
      <c r="H502" s="10" t="str">
        <f>[2]!mapbarcode(B502)</f>
        <v>y(7IH5B3*KNPKOK(&gt;</v>
      </c>
    </row>
    <row r="503" spans="1:8" ht="45" customHeight="1">
      <c r="A503" s="24">
        <v>433</v>
      </c>
      <c r="B503" s="11">
        <v>9787513040051</v>
      </c>
      <c r="C503" s="8" t="s">
        <v>712</v>
      </c>
      <c r="D503" s="8" t="s">
        <v>713</v>
      </c>
      <c r="E503" s="9">
        <v>26</v>
      </c>
      <c r="F503" s="9">
        <v>32</v>
      </c>
      <c r="G503" s="14">
        <v>2015.12</v>
      </c>
      <c r="H503" s="10" t="str">
        <f>[2]!mapbarcode(B503)</f>
        <v>y(7IH5B3*KOKKPL(&gt;</v>
      </c>
    </row>
    <row r="504" spans="1:8" ht="45" customHeight="1">
      <c r="A504" s="12">
        <v>434</v>
      </c>
      <c r="B504" s="11">
        <v>9787513040112</v>
      </c>
      <c r="C504" s="8" t="s">
        <v>714</v>
      </c>
      <c r="D504" s="8" t="s">
        <v>713</v>
      </c>
      <c r="E504" s="9">
        <v>26</v>
      </c>
      <c r="F504" s="29">
        <v>32</v>
      </c>
      <c r="G504" s="14">
        <v>2015.12</v>
      </c>
      <c r="H504" s="10" t="str">
        <f>[2]!mapbarcode(B504)</f>
        <v>y(7IH5B3*KOKLLM(&gt;</v>
      </c>
    </row>
    <row r="505" spans="1:8" ht="45" customHeight="1">
      <c r="A505" s="24">
        <v>435</v>
      </c>
      <c r="B505" s="7">
        <v>9787513038843</v>
      </c>
      <c r="C505" s="8" t="s">
        <v>715</v>
      </c>
      <c r="D505" s="8" t="s">
        <v>526</v>
      </c>
      <c r="E505" s="9">
        <v>55</v>
      </c>
      <c r="F505" s="9">
        <v>16</v>
      </c>
      <c r="G505" s="14">
        <v>2015.11</v>
      </c>
      <c r="H505" s="10" t="str">
        <f>[2]!mapbarcode(B505)</f>
        <v>y(7IH5B3*KNSSON(&gt;</v>
      </c>
    </row>
    <row r="506" spans="1:8" ht="45" customHeight="1">
      <c r="A506" s="12">
        <v>436</v>
      </c>
      <c r="B506" s="11">
        <v>9787513038515</v>
      </c>
      <c r="C506" s="8" t="s">
        <v>716</v>
      </c>
      <c r="D506" s="8" t="s">
        <v>97</v>
      </c>
      <c r="E506" s="17">
        <v>50</v>
      </c>
      <c r="F506" s="9">
        <v>16</v>
      </c>
      <c r="G506" s="14">
        <v>2015.1</v>
      </c>
      <c r="H506" s="10" t="str">
        <f>[2]!mapbarcode(B506)</f>
        <v>y(7IH5B3*KNSPLP(&gt;</v>
      </c>
    </row>
    <row r="507" spans="1:8" ht="45" customHeight="1">
      <c r="A507" s="24">
        <v>437</v>
      </c>
      <c r="B507" s="7">
        <v>9787513037624</v>
      </c>
      <c r="C507" s="8" t="s">
        <v>717</v>
      </c>
      <c r="D507" s="8" t="s">
        <v>718</v>
      </c>
      <c r="E507" s="9">
        <v>72</v>
      </c>
      <c r="F507" s="9">
        <v>16</v>
      </c>
      <c r="G507" s="14">
        <v>2015.09</v>
      </c>
      <c r="H507" s="10" t="str">
        <f>[2]!mapbarcode(B507)</f>
        <v>y(7IH5B3*KNRQMO(&gt;</v>
      </c>
    </row>
    <row r="508" spans="1:8" ht="45" customHeight="1">
      <c r="A508" s="12">
        <v>438</v>
      </c>
      <c r="B508" s="7">
        <v>9787513037075</v>
      </c>
      <c r="C508" s="8" t="s">
        <v>719</v>
      </c>
      <c r="D508" s="8" t="s">
        <v>720</v>
      </c>
      <c r="E508" s="9">
        <v>50</v>
      </c>
      <c r="F508" s="9">
        <v>32</v>
      </c>
      <c r="G508" s="14">
        <v>2015.08</v>
      </c>
      <c r="H508" s="10" t="str">
        <f>[2]!mapbarcode(B508)</f>
        <v>y(7IH5B3*KNRKRP(&gt;</v>
      </c>
    </row>
    <row r="509" spans="1:8" ht="45" customHeight="1">
      <c r="A509" s="24">
        <v>439</v>
      </c>
      <c r="B509" s="7">
        <v>9787513035873</v>
      </c>
      <c r="C509" s="8" t="s">
        <v>721</v>
      </c>
      <c r="D509" s="8" t="s">
        <v>722</v>
      </c>
      <c r="E509" s="9">
        <v>35</v>
      </c>
      <c r="F509" s="9">
        <v>16</v>
      </c>
      <c r="G509" s="14">
        <v>2015.06</v>
      </c>
      <c r="H509" s="10" t="str">
        <f>[2]!mapbarcode(B509)</f>
        <v>y(7IH5B3*KNPSRN(&gt;</v>
      </c>
    </row>
    <row r="510" spans="1:8" ht="45" customHeight="1">
      <c r="A510" s="12">
        <v>440</v>
      </c>
      <c r="B510" s="7">
        <v>9787513034876</v>
      </c>
      <c r="C510" s="8" t="s">
        <v>723</v>
      </c>
      <c r="D510" s="8" t="s">
        <v>724</v>
      </c>
      <c r="E510" s="9">
        <v>45</v>
      </c>
      <c r="F510" s="9">
        <v>16</v>
      </c>
      <c r="G510" s="14">
        <v>2015.05</v>
      </c>
      <c r="H510" s="10" t="str">
        <f>[2]!mapbarcode(B510)</f>
        <v>y(7IH5B3*KNOSRQ(&gt;</v>
      </c>
    </row>
    <row r="511" spans="1:8" ht="45" customHeight="1">
      <c r="A511" s="24">
        <v>441</v>
      </c>
      <c r="B511" s="7">
        <v>9787513034487</v>
      </c>
      <c r="C511" s="8" t="s">
        <v>725</v>
      </c>
      <c r="D511" s="8" t="s">
        <v>726</v>
      </c>
      <c r="E511" s="9">
        <v>39</v>
      </c>
      <c r="F511" s="9">
        <v>16</v>
      </c>
      <c r="G511" s="14">
        <v>2015.04</v>
      </c>
      <c r="H511" s="10" t="str">
        <f>[2]!mapbarcode(B511)</f>
        <v>y(7IH5B3*KNOOSR(&gt;</v>
      </c>
    </row>
    <row r="512" spans="1:8" ht="45" customHeight="1">
      <c r="A512" s="12">
        <v>442</v>
      </c>
      <c r="B512" s="7">
        <v>9787513031530</v>
      </c>
      <c r="C512" s="8" t="s">
        <v>727</v>
      </c>
      <c r="D512" s="8" t="s">
        <v>728</v>
      </c>
      <c r="E512" s="9">
        <v>42</v>
      </c>
      <c r="F512" s="9">
        <v>16</v>
      </c>
      <c r="G512" s="14">
        <v>2014.11</v>
      </c>
      <c r="H512" s="10" t="str">
        <f>[2]!mapbarcode(B512)</f>
        <v>y(7IH5B3*KNLPNK(&gt;</v>
      </c>
    </row>
    <row r="513" spans="1:8" ht="45" customHeight="1">
      <c r="A513" s="24">
        <v>443</v>
      </c>
      <c r="B513" s="11">
        <v>9787513028905</v>
      </c>
      <c r="C513" s="8" t="s">
        <v>729</v>
      </c>
      <c r="D513" s="8" t="s">
        <v>730</v>
      </c>
      <c r="E513" s="9">
        <v>56</v>
      </c>
      <c r="F513" s="9">
        <v>16</v>
      </c>
      <c r="G513" s="14" t="s">
        <v>691</v>
      </c>
      <c r="H513" s="10" t="str">
        <f>[2]!mapbarcode(B513)</f>
        <v>y(7IH5B3*KMSTKP(&gt;</v>
      </c>
    </row>
    <row r="514" spans="1:8" ht="45" customHeight="1">
      <c r="A514" s="12">
        <v>444</v>
      </c>
      <c r="B514" s="7">
        <v>9787513029476</v>
      </c>
      <c r="C514" s="8" t="s">
        <v>731</v>
      </c>
      <c r="D514" s="8" t="s">
        <v>732</v>
      </c>
      <c r="E514" s="9">
        <v>98</v>
      </c>
      <c r="F514" s="9">
        <v>16</v>
      </c>
      <c r="G514" s="14">
        <v>2014.08</v>
      </c>
      <c r="H514" s="10" t="str">
        <f>[2]!mapbarcode(B514)</f>
        <v>y(7IH5B3*KMTORQ(&gt;</v>
      </c>
    </row>
    <row r="515" spans="1:8" ht="45" customHeight="1">
      <c r="A515" s="24">
        <v>445</v>
      </c>
      <c r="B515" s="11">
        <v>9787513024389</v>
      </c>
      <c r="C515" s="8" t="s">
        <v>733</v>
      </c>
      <c r="D515" s="8" t="s">
        <v>734</v>
      </c>
      <c r="E515" s="9">
        <v>39</v>
      </c>
      <c r="F515" s="9">
        <v>16</v>
      </c>
      <c r="G515" s="14">
        <v>2014.07</v>
      </c>
      <c r="H515" s="10" t="str">
        <f>[2]!mapbarcode(B515)</f>
        <v>y(7IH5B3*KMONST(&gt;</v>
      </c>
    </row>
    <row r="516" spans="1:8" ht="45" customHeight="1">
      <c r="A516" s="12">
        <v>446</v>
      </c>
      <c r="B516" s="7">
        <v>9787513025652</v>
      </c>
      <c r="C516" s="8" t="s">
        <v>735</v>
      </c>
      <c r="D516" s="8" t="s">
        <v>736</v>
      </c>
      <c r="E516" s="9">
        <v>49</v>
      </c>
      <c r="F516" s="9">
        <v>32</v>
      </c>
      <c r="G516" s="14">
        <v>2014.07</v>
      </c>
      <c r="H516" s="10" t="str">
        <f>[2]!mapbarcode(B516)</f>
        <v>y(7IH5B3*KMPQPM(&gt;</v>
      </c>
    </row>
    <row r="517" spans="1:8" ht="45" customHeight="1">
      <c r="A517" s="165" t="s">
        <v>4781</v>
      </c>
      <c r="B517" s="165"/>
      <c r="C517" s="165"/>
      <c r="D517" s="165"/>
      <c r="E517" s="165"/>
      <c r="F517" s="165"/>
      <c r="G517" s="165"/>
      <c r="H517" s="165"/>
    </row>
    <row r="518" spans="1:8" ht="45" customHeight="1">
      <c r="A518" s="24">
        <v>447</v>
      </c>
      <c r="B518" s="7">
        <v>9787513054607</v>
      </c>
      <c r="C518" s="8" t="s">
        <v>4782</v>
      </c>
      <c r="D518" s="8" t="s">
        <v>737</v>
      </c>
      <c r="E518" s="32">
        <v>98</v>
      </c>
      <c r="F518" s="33">
        <v>16</v>
      </c>
      <c r="G518" s="9">
        <v>2018.04</v>
      </c>
      <c r="H518" s="10" t="str">
        <f>[2]!mapbarcode(B518)</f>
        <v>y(7IH5B3*KPOQKR(&gt;</v>
      </c>
    </row>
    <row r="519" spans="1:8" ht="45" customHeight="1">
      <c r="A519" s="24">
        <v>448</v>
      </c>
      <c r="B519" s="11">
        <v>9787513047883</v>
      </c>
      <c r="C519" s="8" t="s">
        <v>738</v>
      </c>
      <c r="D519" s="8" t="s">
        <v>737</v>
      </c>
      <c r="E519" s="9">
        <v>80</v>
      </c>
      <c r="F519" s="33">
        <v>16</v>
      </c>
      <c r="G519" s="9">
        <v>2017.04</v>
      </c>
      <c r="H519" s="10" t="str">
        <f>[2]!mapbarcode(B519)</f>
        <v>y(7IH5B3*KORSSN(&gt;</v>
      </c>
    </row>
    <row r="520" spans="1:8" ht="45" customHeight="1">
      <c r="A520" s="24">
        <v>449</v>
      </c>
      <c r="B520" s="11">
        <v>9787513041379</v>
      </c>
      <c r="C520" s="8" t="s">
        <v>739</v>
      </c>
      <c r="D520" s="8" t="s">
        <v>737</v>
      </c>
      <c r="E520" s="9">
        <v>60</v>
      </c>
      <c r="F520" s="33">
        <v>16</v>
      </c>
      <c r="G520" s="9">
        <v>2016.04</v>
      </c>
      <c r="H520" s="10" t="str">
        <f>[2]!mapbarcode(B520)</f>
        <v>y(7IH5B3*KOLNRT(&gt;</v>
      </c>
    </row>
    <row r="521" spans="1:8" s="126" customFormat="1" ht="45" customHeight="1">
      <c r="A521" s="24">
        <v>450</v>
      </c>
      <c r="B521" s="121">
        <v>9787513059398</v>
      </c>
      <c r="C521" s="127" t="s">
        <v>4804</v>
      </c>
      <c r="D521" s="122" t="s">
        <v>4601</v>
      </c>
      <c r="E521" s="123">
        <v>58</v>
      </c>
      <c r="F521" s="124">
        <v>16</v>
      </c>
      <c r="G521" s="125">
        <v>2018.12</v>
      </c>
      <c r="H521" s="10" t="str">
        <f>[2]!mapbarcode(B521)</f>
        <v>y(7IH5B3*KPTNTS(&gt;</v>
      </c>
    </row>
    <row r="522" spans="1:8" ht="45" customHeight="1">
      <c r="A522" s="24">
        <v>451</v>
      </c>
      <c r="B522" s="30">
        <v>9787513058759</v>
      </c>
      <c r="C522" s="8" t="s">
        <v>740</v>
      </c>
      <c r="D522" s="47" t="s">
        <v>677</v>
      </c>
      <c r="E522" s="32">
        <v>56</v>
      </c>
      <c r="F522" s="33">
        <v>32</v>
      </c>
      <c r="G522" s="9" t="s">
        <v>32</v>
      </c>
      <c r="H522" s="10" t="str">
        <f>[2]!mapbarcode(B522)</f>
        <v>y(7IH5B3*KPSRPT(&gt;</v>
      </c>
    </row>
    <row r="523" spans="1:8" ht="45" customHeight="1">
      <c r="A523" s="24">
        <v>452</v>
      </c>
      <c r="B523" s="30">
        <v>9787513058056</v>
      </c>
      <c r="C523" s="8" t="s">
        <v>741</v>
      </c>
      <c r="D523" s="31" t="s">
        <v>742</v>
      </c>
      <c r="E523" s="32">
        <v>38</v>
      </c>
      <c r="F523" s="33">
        <v>32</v>
      </c>
      <c r="G523" s="9">
        <v>2018.09</v>
      </c>
      <c r="H523" s="10" t="str">
        <f>[2]!mapbarcode(B523)</f>
        <v>y(7IH5B3*KPSKPQ(&gt;</v>
      </c>
    </row>
    <row r="524" spans="1:8" ht="45" customHeight="1">
      <c r="A524" s="24">
        <v>453</v>
      </c>
      <c r="B524" s="15">
        <v>9787513056571</v>
      </c>
      <c r="C524" s="8" t="s">
        <v>743</v>
      </c>
      <c r="D524" s="8" t="s">
        <v>659</v>
      </c>
      <c r="E524" s="9">
        <v>48</v>
      </c>
      <c r="F524" s="33">
        <v>16</v>
      </c>
      <c r="G524" s="18">
        <v>2018.07</v>
      </c>
      <c r="H524" s="10" t="str">
        <f>[2]!mapbarcode(B524)</f>
        <v>y(7IH5B3*KPQPRL(&gt;</v>
      </c>
    </row>
    <row r="525" spans="1:8" ht="45" customHeight="1">
      <c r="A525" s="24">
        <v>454</v>
      </c>
      <c r="B525" s="7">
        <v>9787513055055</v>
      </c>
      <c r="C525" s="8" t="s">
        <v>744</v>
      </c>
      <c r="D525" s="8" t="s">
        <v>745</v>
      </c>
      <c r="E525" s="9">
        <v>58</v>
      </c>
      <c r="F525" s="9">
        <v>16</v>
      </c>
      <c r="G525" s="9">
        <v>2018.04</v>
      </c>
      <c r="H525" s="10" t="str">
        <f>[2]!mapbarcode(B525)</f>
        <v>y(7IH5B3*KPPKPP(&gt;</v>
      </c>
    </row>
    <row r="526" spans="1:8" ht="45" customHeight="1">
      <c r="A526" s="24">
        <v>455</v>
      </c>
      <c r="B526" s="7">
        <v>9787513052092</v>
      </c>
      <c r="C526" s="8" t="s">
        <v>746</v>
      </c>
      <c r="D526" s="8" t="s">
        <v>747</v>
      </c>
      <c r="E526" s="9">
        <v>49</v>
      </c>
      <c r="F526" s="17">
        <v>16</v>
      </c>
      <c r="G526" s="9">
        <v>2018.04</v>
      </c>
      <c r="H526" s="10" t="str">
        <f>[2]!mapbarcode(B526)</f>
        <v>y(7IH5B3*KPMKTM(&gt;</v>
      </c>
    </row>
    <row r="527" spans="1:8" ht="45" customHeight="1">
      <c r="A527" s="24">
        <v>456</v>
      </c>
      <c r="B527" s="7">
        <v>9787513055079</v>
      </c>
      <c r="C527" s="8" t="s">
        <v>748</v>
      </c>
      <c r="D527" s="8" t="s">
        <v>749</v>
      </c>
      <c r="E527" s="9">
        <v>48</v>
      </c>
      <c r="F527" s="17">
        <v>16</v>
      </c>
      <c r="G527" s="9">
        <v>2018.04</v>
      </c>
      <c r="H527" s="10" t="str">
        <f>[2]!mapbarcode(B527)</f>
        <v>y(7IH5B3*KPPKRT(&gt;</v>
      </c>
    </row>
    <row r="528" spans="1:8" ht="45" customHeight="1">
      <c r="A528" s="24">
        <v>457</v>
      </c>
      <c r="B528" s="15">
        <v>9787513053600</v>
      </c>
      <c r="C528" s="8" t="s">
        <v>750</v>
      </c>
      <c r="D528" s="8" t="s">
        <v>751</v>
      </c>
      <c r="E528" s="9">
        <v>58</v>
      </c>
      <c r="F528" s="9">
        <v>16</v>
      </c>
      <c r="G528" s="9">
        <v>2018.02</v>
      </c>
      <c r="H528" s="10" t="str">
        <f>[2]!mapbarcode(B528)</f>
        <v>y(7IH5B3*KPNQKK(&gt;</v>
      </c>
    </row>
    <row r="529" spans="1:8" ht="45" customHeight="1">
      <c r="A529" s="24">
        <v>458</v>
      </c>
      <c r="B529" s="7">
        <v>9787513054102</v>
      </c>
      <c r="C529" s="8" t="s">
        <v>752</v>
      </c>
      <c r="D529" s="8" t="s">
        <v>753</v>
      </c>
      <c r="E529" s="9">
        <v>36</v>
      </c>
      <c r="F529" s="9">
        <v>32</v>
      </c>
      <c r="G529" s="9">
        <v>2018.01</v>
      </c>
      <c r="H529" s="10" t="str">
        <f>[2]!mapbarcode(B529)</f>
        <v>y(7IH5B3*KPOLKM(&gt;</v>
      </c>
    </row>
    <row r="530" spans="1:8" ht="45" customHeight="1">
      <c r="A530" s="24">
        <v>459</v>
      </c>
      <c r="B530" s="11">
        <v>9787513052504</v>
      </c>
      <c r="C530" s="8" t="s">
        <v>754</v>
      </c>
      <c r="D530" s="8" t="s">
        <v>66</v>
      </c>
      <c r="E530" s="9">
        <v>68</v>
      </c>
      <c r="F530" s="9">
        <v>16</v>
      </c>
      <c r="G530" s="9">
        <v>2018.01</v>
      </c>
      <c r="H530" s="10" t="str">
        <f>[2]!mapbarcode(B530)</f>
        <v>y(7IH5B3*KPMPKO(&gt;</v>
      </c>
    </row>
    <row r="531" spans="1:8" ht="45" customHeight="1">
      <c r="A531" s="24">
        <v>460</v>
      </c>
      <c r="B531" s="11">
        <v>9787513053983</v>
      </c>
      <c r="C531" s="8" t="s">
        <v>755</v>
      </c>
      <c r="D531" s="8" t="s">
        <v>756</v>
      </c>
      <c r="E531" s="9">
        <v>85</v>
      </c>
      <c r="F531" s="9">
        <v>16</v>
      </c>
      <c r="G531" s="9">
        <v>2018.01</v>
      </c>
      <c r="H531" s="10" t="str">
        <f>[2]!mapbarcode(B531)</f>
        <v>y(7IH5B3*KPNTSN(&gt;</v>
      </c>
    </row>
    <row r="532" spans="1:8" ht="45" customHeight="1">
      <c r="A532" s="24">
        <v>461</v>
      </c>
      <c r="B532" s="7">
        <v>9787513053648</v>
      </c>
      <c r="C532" s="8" t="s">
        <v>757</v>
      </c>
      <c r="D532" s="8" t="s">
        <v>758</v>
      </c>
      <c r="E532" s="9">
        <v>66</v>
      </c>
      <c r="F532" s="9">
        <v>16</v>
      </c>
      <c r="G532" s="9">
        <v>2018.01</v>
      </c>
      <c r="H532" s="10" t="str">
        <f>[2]!mapbarcode(B532)</f>
        <v>y(7IH5B3*KPNQOS(&gt;</v>
      </c>
    </row>
    <row r="533" spans="1:8" ht="45" customHeight="1">
      <c r="A533" s="24">
        <v>462</v>
      </c>
      <c r="B533" s="7">
        <v>9787513054010</v>
      </c>
      <c r="C533" s="8" t="s">
        <v>759</v>
      </c>
      <c r="D533" s="20" t="s">
        <v>760</v>
      </c>
      <c r="E533" s="9">
        <v>58</v>
      </c>
      <c r="F533" s="9">
        <v>16</v>
      </c>
      <c r="G533" s="9">
        <v>2017.12</v>
      </c>
      <c r="H533" s="10" t="str">
        <f>[2]!mapbarcode(B533)</f>
        <v>y(7IH5B3*KPOKLK(&gt;</v>
      </c>
    </row>
    <row r="534" spans="1:8" ht="45" customHeight="1">
      <c r="A534" s="24">
        <v>463</v>
      </c>
      <c r="B534" s="7">
        <v>9787513053839</v>
      </c>
      <c r="C534" s="8" t="s">
        <v>761</v>
      </c>
      <c r="D534" s="8" t="s">
        <v>762</v>
      </c>
      <c r="E534" s="9">
        <v>68</v>
      </c>
      <c r="F534" s="9">
        <v>16</v>
      </c>
      <c r="G534" s="9">
        <v>2017.12</v>
      </c>
      <c r="H534" s="10" t="str">
        <f>[2]!mapbarcode(B534)</f>
        <v>y(7IH5B3*KPNSNT(&gt;</v>
      </c>
    </row>
    <row r="535" spans="1:8" ht="45" customHeight="1">
      <c r="A535" s="24">
        <v>464</v>
      </c>
      <c r="B535" s="11">
        <v>9787513051934</v>
      </c>
      <c r="C535" s="8" t="s">
        <v>763</v>
      </c>
      <c r="D535" s="8" t="s">
        <v>764</v>
      </c>
      <c r="E535" s="9">
        <v>60</v>
      </c>
      <c r="F535" s="9">
        <v>16</v>
      </c>
      <c r="G535" s="18" t="s">
        <v>48</v>
      </c>
      <c r="H535" s="10" t="str">
        <f>[2]!mapbarcode(B535)</f>
        <v>y(7IH5B3*KPLTNO(&gt;</v>
      </c>
    </row>
    <row r="536" spans="1:8" ht="45" customHeight="1">
      <c r="A536" s="24">
        <v>465</v>
      </c>
      <c r="B536" s="11">
        <v>9787513050883</v>
      </c>
      <c r="C536" s="8" t="s">
        <v>765</v>
      </c>
      <c r="D536" s="8" t="s">
        <v>766</v>
      </c>
      <c r="E536" s="9">
        <v>48</v>
      </c>
      <c r="F536" s="9">
        <v>16</v>
      </c>
      <c r="G536" s="9">
        <v>2017.08</v>
      </c>
      <c r="H536" s="10" t="str">
        <f>[2]!mapbarcode(B536)</f>
        <v>y(7IH5B3*KPKSSN(&gt;</v>
      </c>
    </row>
    <row r="537" spans="1:8" ht="45" customHeight="1">
      <c r="A537" s="24">
        <v>466</v>
      </c>
      <c r="B537" s="30">
        <v>9787513049917</v>
      </c>
      <c r="C537" s="31" t="s">
        <v>767</v>
      </c>
      <c r="D537" s="31" t="s">
        <v>28</v>
      </c>
      <c r="E537" s="32">
        <v>45</v>
      </c>
      <c r="F537" s="33">
        <v>16</v>
      </c>
      <c r="G537" s="9">
        <v>2017.07</v>
      </c>
      <c r="H537" s="10" t="str">
        <f>[2]!mapbarcode(B537)</f>
        <v>y(7IH5B3*KOTTLR(&gt;</v>
      </c>
    </row>
    <row r="538" spans="1:8" ht="45" customHeight="1">
      <c r="A538" s="24">
        <v>467</v>
      </c>
      <c r="B538" s="7">
        <v>9787513049757</v>
      </c>
      <c r="C538" s="8" t="s">
        <v>768</v>
      </c>
      <c r="D538" s="8" t="s">
        <v>769</v>
      </c>
      <c r="E538" s="9">
        <v>25</v>
      </c>
      <c r="F538" s="9">
        <v>32</v>
      </c>
      <c r="G538" s="9">
        <v>2017.06</v>
      </c>
      <c r="H538" s="10" t="str">
        <f>[2]!mapbarcode(B538)</f>
        <v>y(7IH5B3*KOTRPR(&gt;</v>
      </c>
    </row>
    <row r="539" spans="1:8" ht="45" customHeight="1">
      <c r="A539" s="24">
        <v>468</v>
      </c>
      <c r="B539" s="11">
        <v>9787513051033</v>
      </c>
      <c r="C539" s="8" t="s">
        <v>770</v>
      </c>
      <c r="D539" s="8" t="s">
        <v>771</v>
      </c>
      <c r="E539" s="9">
        <v>56</v>
      </c>
      <c r="F539" s="9">
        <v>16</v>
      </c>
      <c r="G539" s="9">
        <v>2017.06</v>
      </c>
      <c r="H539" s="10" t="str">
        <f>[2]!mapbarcode(B539)</f>
        <v>y(7IH5B3*KPLKNN(&gt;</v>
      </c>
    </row>
    <row r="540" spans="1:8" ht="45" customHeight="1">
      <c r="A540" s="24">
        <v>469</v>
      </c>
      <c r="B540" s="30">
        <v>9787513050395</v>
      </c>
      <c r="C540" s="31" t="s">
        <v>772</v>
      </c>
      <c r="D540" s="31" t="s">
        <v>773</v>
      </c>
      <c r="E540" s="32">
        <v>48</v>
      </c>
      <c r="F540" s="33">
        <v>16</v>
      </c>
      <c r="G540" s="9">
        <v>2017.05</v>
      </c>
      <c r="H540" s="10" t="str">
        <f>[2]!mapbarcode(B540)</f>
        <v>y(7IH5B3*KPKNTP(&gt;</v>
      </c>
    </row>
    <row r="541" spans="1:8" ht="47.25" customHeight="1">
      <c r="A541" s="24">
        <v>470</v>
      </c>
      <c r="B541" s="11">
        <v>9787513048279</v>
      </c>
      <c r="C541" s="8" t="s">
        <v>774</v>
      </c>
      <c r="D541" s="20" t="s">
        <v>775</v>
      </c>
      <c r="E541" s="9">
        <v>58</v>
      </c>
      <c r="F541" s="9">
        <v>16</v>
      </c>
      <c r="G541" s="9">
        <v>2017.07</v>
      </c>
      <c r="H541" s="10" t="str">
        <f>[2]!mapbarcode(B541)</f>
        <v>y(7IH5B3*KOSMRT(&gt;</v>
      </c>
    </row>
    <row r="542" spans="1:8" ht="45" customHeight="1">
      <c r="A542" s="24">
        <v>471</v>
      </c>
      <c r="B542" s="11">
        <v>9787513049696</v>
      </c>
      <c r="C542" s="8" t="s">
        <v>776</v>
      </c>
      <c r="D542" s="8" t="s">
        <v>203</v>
      </c>
      <c r="E542" s="9">
        <v>78</v>
      </c>
      <c r="F542" s="9">
        <v>16</v>
      </c>
      <c r="G542" s="9">
        <v>2017.07</v>
      </c>
      <c r="H542" s="10" t="str">
        <f>[2]!mapbarcode(B542)</f>
        <v>y(7IH5B3*KOTQTQ(&gt;</v>
      </c>
    </row>
    <row r="543" spans="1:8" ht="45" customHeight="1">
      <c r="A543" s="24">
        <v>472</v>
      </c>
      <c r="B543" s="11">
        <v>9787513047661</v>
      </c>
      <c r="C543" s="8" t="s">
        <v>777</v>
      </c>
      <c r="D543" s="8" t="s">
        <v>778</v>
      </c>
      <c r="E543" s="9">
        <v>38</v>
      </c>
      <c r="F543" s="9">
        <v>16</v>
      </c>
      <c r="G543" s="9">
        <v>2017.03</v>
      </c>
      <c r="H543" s="10" t="str">
        <f>[2]!mapbarcode(B543)</f>
        <v>y(7IH5B3*KORQQL(&gt;</v>
      </c>
    </row>
    <row r="544" spans="1:8" ht="45" customHeight="1">
      <c r="A544" s="24">
        <v>473</v>
      </c>
      <c r="B544" s="11">
        <v>9787513047593</v>
      </c>
      <c r="C544" s="8" t="s">
        <v>779</v>
      </c>
      <c r="D544" s="8" t="s">
        <v>780</v>
      </c>
      <c r="E544" s="9">
        <v>65</v>
      </c>
      <c r="F544" s="9">
        <v>32</v>
      </c>
      <c r="G544" s="9">
        <v>2017.03</v>
      </c>
      <c r="H544" s="10" t="str">
        <f>[2]!mapbarcode(B544)</f>
        <v>y(7IH5B3*KORPTN(&gt;</v>
      </c>
    </row>
    <row r="545" spans="1:8" ht="45" customHeight="1">
      <c r="A545" s="24">
        <v>474</v>
      </c>
      <c r="B545" s="11">
        <v>9787513047067</v>
      </c>
      <c r="C545" s="8" t="s">
        <v>781</v>
      </c>
      <c r="D545" s="8" t="s">
        <v>782</v>
      </c>
      <c r="E545" s="9">
        <v>35</v>
      </c>
      <c r="F545" s="9">
        <v>16</v>
      </c>
      <c r="G545" s="9">
        <v>2017.01</v>
      </c>
      <c r="H545" s="10" t="str">
        <f>[2]!mapbarcode(B545)</f>
        <v>y(7IH5B3*KORKQR(&gt;</v>
      </c>
    </row>
    <row r="546" spans="1:8" ht="45" customHeight="1">
      <c r="A546" s="24">
        <v>475</v>
      </c>
      <c r="B546" s="11">
        <v>9787513045230</v>
      </c>
      <c r="C546" s="8" t="s">
        <v>783</v>
      </c>
      <c r="D546" s="8" t="s">
        <v>784</v>
      </c>
      <c r="E546" s="9">
        <v>56</v>
      </c>
      <c r="F546" s="9">
        <v>16</v>
      </c>
      <c r="G546" s="9">
        <v>2016.12</v>
      </c>
      <c r="H546" s="10" t="str">
        <f>[2]!mapbarcode(B546)</f>
        <v>y(7IH5B3*KOPMNK(&gt;</v>
      </c>
    </row>
    <row r="547" spans="1:8" ht="45" customHeight="1">
      <c r="A547" s="24">
        <v>476</v>
      </c>
      <c r="B547" s="11">
        <v>9787513038805</v>
      </c>
      <c r="C547" s="8" t="s">
        <v>785</v>
      </c>
      <c r="D547" s="8" t="s">
        <v>786</v>
      </c>
      <c r="E547" s="9">
        <v>68</v>
      </c>
      <c r="F547" s="9">
        <v>16</v>
      </c>
      <c r="G547" s="9">
        <v>2016.05</v>
      </c>
      <c r="H547" s="10" t="str">
        <f>[2]!mapbarcode(B547)</f>
        <v>y(7IH5B3*KNSSKP(&gt;</v>
      </c>
    </row>
    <row r="548" spans="1:8" ht="45" customHeight="1">
      <c r="A548" s="24">
        <v>477</v>
      </c>
      <c r="B548" s="30">
        <v>9787513050975</v>
      </c>
      <c r="C548" s="31" t="s">
        <v>4572</v>
      </c>
      <c r="D548" s="31" t="s">
        <v>787</v>
      </c>
      <c r="E548" s="32">
        <v>78</v>
      </c>
      <c r="F548" s="33">
        <v>16</v>
      </c>
      <c r="G548" s="9">
        <v>2017.09</v>
      </c>
      <c r="H548" s="10" t="str">
        <f>[2]!mapbarcode(B548)</f>
        <v>y(7IH5B3*KPKTRP(&gt;</v>
      </c>
    </row>
    <row r="549" spans="1:8" ht="45" customHeight="1">
      <c r="A549" s="24">
        <v>478</v>
      </c>
      <c r="B549" s="11">
        <v>9787513041935</v>
      </c>
      <c r="C549" s="8" t="s">
        <v>4573</v>
      </c>
      <c r="D549" s="8" t="s">
        <v>398</v>
      </c>
      <c r="E549" s="9">
        <v>78</v>
      </c>
      <c r="F549" s="9">
        <v>16</v>
      </c>
      <c r="G549" s="9">
        <v>2016.05</v>
      </c>
      <c r="H549" s="10" t="str">
        <f>[2]!mapbarcode(B549)</f>
        <v>y(7IH5B3*KOLTNP(&gt;</v>
      </c>
    </row>
    <row r="550" spans="1:8" ht="45" customHeight="1">
      <c r="A550" s="24">
        <v>479</v>
      </c>
      <c r="B550" s="11">
        <v>9787513041751</v>
      </c>
      <c r="C550" s="8" t="s">
        <v>788</v>
      </c>
      <c r="D550" s="8" t="s">
        <v>749</v>
      </c>
      <c r="E550" s="9">
        <v>56</v>
      </c>
      <c r="F550" s="9">
        <v>16</v>
      </c>
      <c r="G550" s="9">
        <v>2016.05</v>
      </c>
      <c r="H550" s="10" t="str">
        <f>[2]!mapbarcode(B550)</f>
        <v>y(7IH5B3*KOLRPL(&gt;</v>
      </c>
    </row>
    <row r="551" spans="1:8" ht="45" customHeight="1">
      <c r="A551" s="24">
        <v>480</v>
      </c>
      <c r="B551" s="11">
        <v>9787513040914</v>
      </c>
      <c r="C551" s="8" t="s">
        <v>789</v>
      </c>
      <c r="D551" s="8" t="s">
        <v>790</v>
      </c>
      <c r="E551" s="9">
        <v>62</v>
      </c>
      <c r="F551" s="9">
        <v>16</v>
      </c>
      <c r="G551" s="9">
        <v>2016.04</v>
      </c>
      <c r="H551" s="10" t="str">
        <f>[2]!mapbarcode(B551)</f>
        <v>y(7IH5B3*KOKTLO(&gt;</v>
      </c>
    </row>
    <row r="552" spans="1:8" ht="45" customHeight="1">
      <c r="A552" s="24">
        <v>481</v>
      </c>
      <c r="B552" s="11">
        <v>9787513040105</v>
      </c>
      <c r="C552" s="8" t="s">
        <v>791</v>
      </c>
      <c r="D552" s="8" t="s">
        <v>792</v>
      </c>
      <c r="E552" s="9">
        <v>28</v>
      </c>
      <c r="F552" s="9">
        <v>32</v>
      </c>
      <c r="G552" s="9">
        <v>2016.03</v>
      </c>
      <c r="H552" s="10" t="str">
        <f>[2]!mapbarcode(B552)</f>
        <v>y(7IH5B3*KOKLKP(&gt;</v>
      </c>
    </row>
    <row r="553" spans="1:8" ht="45" customHeight="1">
      <c r="A553" s="24">
        <v>482</v>
      </c>
      <c r="B553" s="11">
        <v>9787513057509</v>
      </c>
      <c r="C553" s="8" t="s">
        <v>793</v>
      </c>
      <c r="D553" s="8" t="s">
        <v>794</v>
      </c>
      <c r="E553" s="9">
        <v>79</v>
      </c>
      <c r="F553" s="9">
        <v>16</v>
      </c>
      <c r="G553" s="9">
        <v>2018.09</v>
      </c>
      <c r="H553" s="10" t="str">
        <f>[2]!mapbarcode(B553)</f>
        <v>y(7IH5B3*KPRPKT(&gt;</v>
      </c>
    </row>
    <row r="554" spans="1:8" ht="45" customHeight="1">
      <c r="A554" s="24">
        <v>483</v>
      </c>
      <c r="B554" s="11">
        <v>9787513044851</v>
      </c>
      <c r="C554" s="8" t="s">
        <v>795</v>
      </c>
      <c r="D554" s="8" t="s">
        <v>794</v>
      </c>
      <c r="E554" s="9">
        <v>68</v>
      </c>
      <c r="F554" s="9">
        <v>16</v>
      </c>
      <c r="G554" s="9">
        <v>2016.09</v>
      </c>
      <c r="H554" s="10" t="str">
        <f>[2]!mapbarcode(B554)</f>
        <v>y(7IH5B3*KOOSPL(&gt;</v>
      </c>
    </row>
    <row r="555" spans="1:8" ht="47.25" customHeight="1">
      <c r="A555" s="24">
        <v>484</v>
      </c>
      <c r="B555" s="11">
        <v>9787513039970</v>
      </c>
      <c r="C555" s="8" t="s">
        <v>796</v>
      </c>
      <c r="D555" s="20" t="s">
        <v>341</v>
      </c>
      <c r="E555" s="9">
        <v>36</v>
      </c>
      <c r="F555" s="9">
        <v>16</v>
      </c>
      <c r="G555" s="9">
        <v>2016.01</v>
      </c>
      <c r="H555" s="10" t="str">
        <f>[2]!mapbarcode(B555)</f>
        <v>y(7IH5B3*KNTTRK(&gt;</v>
      </c>
    </row>
    <row r="556" spans="1:8" ht="45" customHeight="1">
      <c r="A556" s="24">
        <v>485</v>
      </c>
      <c r="B556" s="11">
        <v>9787513038065</v>
      </c>
      <c r="C556" s="8" t="s">
        <v>797</v>
      </c>
      <c r="D556" s="8" t="s">
        <v>798</v>
      </c>
      <c r="E556" s="9">
        <v>58</v>
      </c>
      <c r="F556" s="9">
        <v>16</v>
      </c>
      <c r="G556" s="9">
        <v>2016.01</v>
      </c>
      <c r="H556" s="10" t="str">
        <f>[2]!mapbarcode(B556)</f>
        <v>y(7IH5B3*KNSKQP(&gt;</v>
      </c>
    </row>
    <row r="557" spans="1:8" ht="45" customHeight="1">
      <c r="A557" s="24">
        <v>486</v>
      </c>
      <c r="B557" s="11">
        <v>9787513038393</v>
      </c>
      <c r="C557" s="8" t="s">
        <v>799</v>
      </c>
      <c r="D557" s="8" t="s">
        <v>687</v>
      </c>
      <c r="E557" s="9">
        <v>45</v>
      </c>
      <c r="F557" s="9">
        <v>16</v>
      </c>
      <c r="G557" s="9">
        <v>2016.01</v>
      </c>
      <c r="H557" s="10" t="str">
        <f>[2]!mapbarcode(B557)</f>
        <v>y(7IH5B3*KNSNTN(&gt;</v>
      </c>
    </row>
    <row r="558" spans="1:8" ht="45" customHeight="1">
      <c r="A558" s="24">
        <v>487</v>
      </c>
      <c r="B558" s="11">
        <v>9787513038256</v>
      </c>
      <c r="C558" s="8" t="s">
        <v>800</v>
      </c>
      <c r="D558" s="8" t="s">
        <v>307</v>
      </c>
      <c r="E558" s="9">
        <v>56</v>
      </c>
      <c r="F558" s="9">
        <v>16</v>
      </c>
      <c r="G558" s="9">
        <v>2015.09</v>
      </c>
      <c r="H558" s="10" t="str">
        <f>[2]!mapbarcode(B558)</f>
        <v>y(7IH5B3*KNSMPQ(&gt;</v>
      </c>
    </row>
    <row r="559" spans="1:8" ht="45" customHeight="1">
      <c r="A559" s="24">
        <v>488</v>
      </c>
      <c r="B559" s="11">
        <v>9787513037372</v>
      </c>
      <c r="C559" s="8" t="s">
        <v>801</v>
      </c>
      <c r="D559" s="8" t="s">
        <v>802</v>
      </c>
      <c r="E559" s="9">
        <v>19.8</v>
      </c>
      <c r="F559" s="9">
        <v>32</v>
      </c>
      <c r="G559" s="9">
        <v>2015.08</v>
      </c>
      <c r="H559" s="10" t="str">
        <f>[2]!mapbarcode(B559)</f>
        <v>y(7IH5B3*KNRNRM(&gt;</v>
      </c>
    </row>
    <row r="560" spans="1:8" ht="45" customHeight="1">
      <c r="A560" s="24">
        <v>489</v>
      </c>
      <c r="B560" s="11">
        <v>9787513037303</v>
      </c>
      <c r="C560" s="8" t="s">
        <v>803</v>
      </c>
      <c r="D560" s="8" t="s">
        <v>804</v>
      </c>
      <c r="E560" s="9">
        <v>48</v>
      </c>
      <c r="F560" s="9">
        <v>16</v>
      </c>
      <c r="G560" s="9">
        <v>2015.08</v>
      </c>
      <c r="H560" s="10" t="str">
        <f>[2]!mapbarcode(B560)</f>
        <v>y(7IH5B3*KNRNKN(&gt;</v>
      </c>
    </row>
    <row r="561" spans="1:8" ht="45" customHeight="1">
      <c r="A561" s="24">
        <v>490</v>
      </c>
      <c r="B561" s="11">
        <v>9787513035101</v>
      </c>
      <c r="C561" s="8" t="s">
        <v>805</v>
      </c>
      <c r="D561" s="8" t="s">
        <v>595</v>
      </c>
      <c r="E561" s="9">
        <v>42</v>
      </c>
      <c r="F561" s="9">
        <v>16</v>
      </c>
      <c r="G561" s="9">
        <v>2015.06</v>
      </c>
      <c r="H561" s="10" t="str">
        <f>[2]!mapbarcode(B561)</f>
        <v>y(7IH5B3*KNPLKL(&gt;</v>
      </c>
    </row>
    <row r="562" spans="1:8" ht="45" customHeight="1">
      <c r="A562" s="24">
        <v>491</v>
      </c>
      <c r="B562" s="11">
        <v>9787513034722</v>
      </c>
      <c r="C562" s="102" t="s">
        <v>4555</v>
      </c>
      <c r="D562" s="8" t="s">
        <v>398</v>
      </c>
      <c r="E562" s="9">
        <v>78</v>
      </c>
      <c r="F562" s="9">
        <v>16</v>
      </c>
      <c r="G562" s="9">
        <v>2015.05</v>
      </c>
      <c r="H562" s="10" t="str">
        <f>[2]!mapbarcode(B562)</f>
        <v>y(7IH5B3*KNORMM(&gt;</v>
      </c>
    </row>
    <row r="563" spans="1:8" ht="45" customHeight="1">
      <c r="A563" s="24">
        <v>492</v>
      </c>
      <c r="B563" s="11">
        <v>9787513030601</v>
      </c>
      <c r="C563" s="8" t="s">
        <v>806</v>
      </c>
      <c r="D563" s="8" t="s">
        <v>807</v>
      </c>
      <c r="E563" s="9">
        <v>60</v>
      </c>
      <c r="F563" s="9">
        <v>16</v>
      </c>
      <c r="G563" s="9">
        <v>2015.04</v>
      </c>
      <c r="H563" s="10" t="str">
        <f>[2]!mapbarcode(B563)</f>
        <v>y(7IH5B3*KNKQKL(&gt;</v>
      </c>
    </row>
    <row r="564" spans="1:8" ht="45" customHeight="1">
      <c r="A564" s="24">
        <v>493</v>
      </c>
      <c r="B564" s="11">
        <v>9787513034180</v>
      </c>
      <c r="C564" s="8" t="s">
        <v>808</v>
      </c>
      <c r="D564" s="8" t="s">
        <v>809</v>
      </c>
      <c r="E564" s="9">
        <v>48</v>
      </c>
      <c r="F564" s="9">
        <v>16</v>
      </c>
      <c r="G564" s="9">
        <v>2015.04</v>
      </c>
      <c r="H564" s="10" t="str">
        <f>[2]!mapbarcode(B564)</f>
        <v>y(7IH5B3*KNOLSK(&gt;</v>
      </c>
    </row>
    <row r="565" spans="1:8" ht="45" customHeight="1">
      <c r="A565" s="24">
        <v>494</v>
      </c>
      <c r="B565" s="11">
        <v>9787513031745</v>
      </c>
      <c r="C565" s="8" t="s">
        <v>810</v>
      </c>
      <c r="D565" s="8" t="s">
        <v>811</v>
      </c>
      <c r="E565" s="9">
        <v>42</v>
      </c>
      <c r="F565" s="9">
        <v>16</v>
      </c>
      <c r="G565" s="9">
        <v>2015.02</v>
      </c>
      <c r="H565" s="10" t="str">
        <f>[2]!mapbarcode(B565)</f>
        <v>y(7IH5B3*KNLROP(&gt;</v>
      </c>
    </row>
    <row r="566" spans="1:8" ht="45" customHeight="1">
      <c r="A566" s="24">
        <v>495</v>
      </c>
      <c r="B566" s="11">
        <v>9787513028806</v>
      </c>
      <c r="C566" s="8" t="s">
        <v>812</v>
      </c>
      <c r="D566" s="8" t="s">
        <v>813</v>
      </c>
      <c r="E566" s="9">
        <v>68</v>
      </c>
      <c r="F566" s="9">
        <v>16</v>
      </c>
      <c r="G566" s="9">
        <v>2014.08</v>
      </c>
      <c r="H566" s="10" t="str">
        <f>[2]!mapbarcode(B566)</f>
        <v>y(7IH5B3*KMSSKQ(&gt;</v>
      </c>
    </row>
    <row r="567" spans="1:8" ht="45" customHeight="1">
      <c r="A567" s="165" t="s">
        <v>814</v>
      </c>
      <c r="B567" s="165"/>
      <c r="C567" s="165"/>
      <c r="D567" s="165"/>
      <c r="E567" s="165"/>
      <c r="F567" s="165"/>
      <c r="G567" s="165"/>
      <c r="H567" s="165"/>
    </row>
    <row r="568" spans="1:8" ht="45" customHeight="1">
      <c r="A568" s="6">
        <v>496</v>
      </c>
      <c r="B568" s="7">
        <v>9787513055161</v>
      </c>
      <c r="C568" s="8" t="s">
        <v>815</v>
      </c>
      <c r="D568" s="8" t="s">
        <v>816</v>
      </c>
      <c r="E568" s="9">
        <v>68</v>
      </c>
      <c r="F568" s="9">
        <v>32</v>
      </c>
      <c r="G568" s="9">
        <v>2018.04</v>
      </c>
      <c r="H568" s="10" t="str">
        <f>[2]!mapbarcode(B568)</f>
        <v>y(7IH5B3*KPPLQL(&gt;</v>
      </c>
    </row>
    <row r="569" spans="1:8" ht="45" customHeight="1">
      <c r="A569" s="6">
        <v>497</v>
      </c>
      <c r="B569" s="7">
        <v>9787513054317</v>
      </c>
      <c r="C569" s="8" t="s">
        <v>817</v>
      </c>
      <c r="D569" s="8" t="s">
        <v>818</v>
      </c>
      <c r="E569" s="9">
        <v>68</v>
      </c>
      <c r="F569" s="9">
        <v>16</v>
      </c>
      <c r="G569" s="9">
        <v>2018.02</v>
      </c>
      <c r="H569" s="10" t="str">
        <f>[2]!mapbarcode(B569)</f>
        <v>y(7IH5B3*KPONLR(&gt;</v>
      </c>
    </row>
    <row r="570" spans="1:8" ht="45" customHeight="1">
      <c r="A570" s="6">
        <v>498</v>
      </c>
      <c r="B570" s="7">
        <v>9787513052825</v>
      </c>
      <c r="C570" s="8" t="s">
        <v>819</v>
      </c>
      <c r="D570" s="8" t="s">
        <v>820</v>
      </c>
      <c r="E570" s="9">
        <v>28</v>
      </c>
      <c r="F570" s="9">
        <v>32</v>
      </c>
      <c r="G570" s="9">
        <v>2018.01</v>
      </c>
      <c r="H570" s="10" t="str">
        <f>[2]!mapbarcode(B570)</f>
        <v>y(7IH5B3*KPMSMP(&gt;</v>
      </c>
    </row>
    <row r="571" spans="1:8" ht="45" customHeight="1">
      <c r="A571" s="6">
        <v>499</v>
      </c>
      <c r="B571" s="7">
        <v>9787513053822</v>
      </c>
      <c r="C571" s="8" t="s">
        <v>821</v>
      </c>
      <c r="D571" s="8" t="s">
        <v>822</v>
      </c>
      <c r="E571" s="9">
        <v>48</v>
      </c>
      <c r="F571" s="9">
        <v>32</v>
      </c>
      <c r="G571" s="9">
        <v>2018.01</v>
      </c>
      <c r="H571" s="10" t="str">
        <f>[2]!mapbarcode(B571)</f>
        <v>y(7IH5B3*KPNSMM(&gt;</v>
      </c>
    </row>
    <row r="572" spans="1:8" ht="45" customHeight="1">
      <c r="A572" s="6">
        <v>500</v>
      </c>
      <c r="B572" s="11">
        <v>9787513050401</v>
      </c>
      <c r="C572" s="8" t="s">
        <v>823</v>
      </c>
      <c r="D572" s="8" t="s">
        <v>742</v>
      </c>
      <c r="E572" s="17">
        <v>48</v>
      </c>
      <c r="F572" s="9">
        <v>32</v>
      </c>
      <c r="G572" s="9">
        <v>2017.09</v>
      </c>
      <c r="H572" s="10" t="str">
        <f>[2]!mapbarcode(B572)</f>
        <v>y(7IH5B3*KPKOKL(&gt;</v>
      </c>
    </row>
    <row r="573" spans="1:8" ht="45" customHeight="1">
      <c r="A573" s="6">
        <v>501</v>
      </c>
      <c r="B573" s="11">
        <v>9787513045384</v>
      </c>
      <c r="C573" s="8" t="s">
        <v>824</v>
      </c>
      <c r="D573" s="8" t="s">
        <v>825</v>
      </c>
      <c r="E573" s="9">
        <v>49</v>
      </c>
      <c r="F573" s="9">
        <v>32</v>
      </c>
      <c r="G573" s="9">
        <v>2016.11</v>
      </c>
      <c r="H573" s="10" t="str">
        <f>[2]!mapbarcode(B573)</f>
        <v>y(7IH5B3*KOPNSO(&gt;</v>
      </c>
    </row>
    <row r="574" spans="1:8" ht="45" customHeight="1">
      <c r="A574" s="6">
        <v>502</v>
      </c>
      <c r="B574" s="11">
        <v>9787513040921</v>
      </c>
      <c r="C574" s="8" t="s">
        <v>826</v>
      </c>
      <c r="D574" s="8" t="s">
        <v>825</v>
      </c>
      <c r="E574" s="9">
        <v>48</v>
      </c>
      <c r="F574" s="9">
        <v>32</v>
      </c>
      <c r="G574" s="9">
        <v>2016.04</v>
      </c>
      <c r="H574" s="10" t="str">
        <f>[2]!mapbarcode(B574)</f>
        <v>y(7IH5B3*KOKTML(&gt;</v>
      </c>
    </row>
    <row r="575" spans="1:8" ht="45" customHeight="1">
      <c r="A575" s="165" t="s">
        <v>827</v>
      </c>
      <c r="B575" s="165"/>
      <c r="C575" s="165"/>
      <c r="D575" s="165"/>
      <c r="E575" s="165"/>
      <c r="F575" s="165"/>
      <c r="G575" s="165"/>
      <c r="H575" s="165"/>
    </row>
    <row r="576" spans="1:8" ht="45" customHeight="1">
      <c r="A576" s="19">
        <v>503</v>
      </c>
      <c r="B576" s="11">
        <v>9787513058728</v>
      </c>
      <c r="C576" s="8" t="s">
        <v>828</v>
      </c>
      <c r="D576" s="8" t="s">
        <v>673</v>
      </c>
      <c r="E576" s="9">
        <v>70</v>
      </c>
      <c r="F576" s="9">
        <v>16</v>
      </c>
      <c r="G576" s="18" t="s">
        <v>32</v>
      </c>
      <c r="H576" s="10" t="str">
        <f>[2]!mapbarcode(B576)</f>
        <v>y(7IH5B3*KPSRMS(&gt;</v>
      </c>
    </row>
    <row r="577" spans="1:8" ht="45" customHeight="1">
      <c r="A577" s="19">
        <v>504</v>
      </c>
      <c r="B577" s="11">
        <v>9787513056793</v>
      </c>
      <c r="C577" s="8" t="s">
        <v>829</v>
      </c>
      <c r="D577" s="8" t="s">
        <v>673</v>
      </c>
      <c r="E577" s="9">
        <v>60</v>
      </c>
      <c r="F577" s="9">
        <v>16</v>
      </c>
      <c r="G577" s="18" t="s">
        <v>32</v>
      </c>
      <c r="H577" s="10" t="str">
        <f>[2]!mapbarcode(B577)</f>
        <v>y(7IH5B3*KPQRTN(&gt;</v>
      </c>
    </row>
    <row r="578" spans="1:8" ht="45" customHeight="1">
      <c r="A578" s="165" t="s">
        <v>830</v>
      </c>
      <c r="B578" s="165"/>
      <c r="C578" s="165"/>
      <c r="D578" s="165"/>
      <c r="E578" s="165"/>
      <c r="F578" s="165"/>
      <c r="G578" s="165"/>
      <c r="H578" s="165"/>
    </row>
    <row r="579" spans="1:8" ht="45" customHeight="1">
      <c r="A579" s="163" t="s">
        <v>831</v>
      </c>
      <c r="B579" s="163"/>
      <c r="C579" s="163"/>
      <c r="D579" s="163"/>
      <c r="E579" s="163"/>
      <c r="F579" s="163"/>
      <c r="G579" s="163"/>
      <c r="H579" s="163"/>
    </row>
    <row r="580" spans="1:8" ht="45" customHeight="1">
      <c r="A580" s="12">
        <v>505</v>
      </c>
      <c r="B580" s="11">
        <v>9787513048132</v>
      </c>
      <c r="C580" s="8" t="s">
        <v>832</v>
      </c>
      <c r="D580" s="8" t="s">
        <v>570</v>
      </c>
      <c r="E580" s="9">
        <v>60</v>
      </c>
      <c r="F580" s="9">
        <v>16</v>
      </c>
      <c r="G580" s="9">
        <v>2017.06</v>
      </c>
      <c r="H580" s="10" t="str">
        <f>[2]!mapbarcode(B580)</f>
        <v>y(7IH5B3*KOSLNM(&gt;</v>
      </c>
    </row>
    <row r="581" spans="1:8" ht="45" customHeight="1">
      <c r="A581" s="12">
        <v>506</v>
      </c>
      <c r="B581" s="11">
        <v>9787513045797</v>
      </c>
      <c r="C581" s="8" t="s">
        <v>833</v>
      </c>
      <c r="D581" s="8" t="s">
        <v>834</v>
      </c>
      <c r="E581" s="9">
        <v>48</v>
      </c>
      <c r="F581" s="9">
        <v>32</v>
      </c>
      <c r="G581" s="18" t="s">
        <v>622</v>
      </c>
      <c r="H581" s="10" t="str">
        <f>[2]!mapbarcode(B581)</f>
        <v>y(7IH5B3*KOPRTR(&gt;</v>
      </c>
    </row>
    <row r="582" spans="1:8" ht="45" customHeight="1">
      <c r="A582" s="12">
        <v>507</v>
      </c>
      <c r="B582" s="11">
        <v>9787513045537</v>
      </c>
      <c r="C582" s="8" t="s">
        <v>835</v>
      </c>
      <c r="D582" s="8" t="s">
        <v>836</v>
      </c>
      <c r="E582" s="9">
        <v>50</v>
      </c>
      <c r="F582" s="9">
        <v>16</v>
      </c>
      <c r="G582" s="14">
        <v>2017.01</v>
      </c>
      <c r="H582" s="10" t="str">
        <f>[2]!mapbarcode(B582)</f>
        <v>y(7IH5B3*KOPPNR(&gt;</v>
      </c>
    </row>
    <row r="583" spans="1:8" ht="45" customHeight="1">
      <c r="A583" s="163" t="s">
        <v>837</v>
      </c>
      <c r="B583" s="163"/>
      <c r="C583" s="163"/>
      <c r="D583" s="163"/>
      <c r="E583" s="163"/>
      <c r="F583" s="163"/>
      <c r="G583" s="163"/>
      <c r="H583" s="163"/>
    </row>
    <row r="584" spans="1:8" ht="45" customHeight="1">
      <c r="A584" s="24">
        <v>508</v>
      </c>
      <c r="B584" s="30">
        <v>9787513050043</v>
      </c>
      <c r="C584" s="31" t="s">
        <v>838</v>
      </c>
      <c r="D584" s="31" t="s">
        <v>673</v>
      </c>
      <c r="E584" s="32">
        <v>58</v>
      </c>
      <c r="F584" s="33">
        <v>16</v>
      </c>
      <c r="G584" s="14">
        <v>2017.06</v>
      </c>
      <c r="H584" s="10" t="str">
        <f>[2]!mapbarcode(B584)</f>
        <v>y(7IH5B3*KPKKON(&gt;</v>
      </c>
    </row>
    <row r="585" spans="1:8" ht="45" customHeight="1">
      <c r="A585" s="24">
        <v>509</v>
      </c>
      <c r="B585" s="11">
        <v>9787513041225</v>
      </c>
      <c r="C585" s="8" t="s">
        <v>839</v>
      </c>
      <c r="D585" s="8" t="s">
        <v>673</v>
      </c>
      <c r="E585" s="9">
        <v>58</v>
      </c>
      <c r="F585" s="9">
        <v>16</v>
      </c>
      <c r="G585" s="14">
        <v>2016.04</v>
      </c>
      <c r="H585" s="10" t="str">
        <f>[2]!mapbarcode(B585)</f>
        <v>y(7IH5B3*KOLMMP(&gt;</v>
      </c>
    </row>
    <row r="586" spans="1:8" ht="45" customHeight="1">
      <c r="A586" s="163" t="s">
        <v>840</v>
      </c>
      <c r="B586" s="163"/>
      <c r="C586" s="163"/>
      <c r="D586" s="163"/>
      <c r="E586" s="163"/>
      <c r="F586" s="163"/>
      <c r="G586" s="163"/>
      <c r="H586" s="163"/>
    </row>
    <row r="587" spans="1:8" ht="45" customHeight="1">
      <c r="A587" s="24">
        <v>510</v>
      </c>
      <c r="B587" s="30">
        <v>9787513050357</v>
      </c>
      <c r="C587" s="109" t="s">
        <v>4789</v>
      </c>
      <c r="D587" s="31" t="s">
        <v>841</v>
      </c>
      <c r="E587" s="32">
        <v>50</v>
      </c>
      <c r="F587" s="33">
        <v>16</v>
      </c>
      <c r="G587" s="9">
        <v>2017.08</v>
      </c>
      <c r="H587" s="10" t="str">
        <f>[2]!mapbarcode(B587)</f>
        <v>y(7IH5B3*KPKNPR(&gt;</v>
      </c>
    </row>
    <row r="588" spans="1:8" ht="45" customHeight="1">
      <c r="A588" s="167" t="s">
        <v>842</v>
      </c>
      <c r="B588" s="167"/>
      <c r="C588" s="167"/>
      <c r="D588" s="167"/>
      <c r="E588" s="167"/>
      <c r="F588" s="167"/>
      <c r="G588" s="167"/>
      <c r="H588" s="167"/>
    </row>
    <row r="589" spans="1:8" ht="45" customHeight="1">
      <c r="A589" s="39">
        <v>511</v>
      </c>
      <c r="B589" s="65">
        <v>9787513058216</v>
      </c>
      <c r="C589" s="8" t="s">
        <v>4715</v>
      </c>
      <c r="D589" s="31" t="s">
        <v>843</v>
      </c>
      <c r="E589" s="32">
        <v>158</v>
      </c>
      <c r="F589" s="32">
        <v>16</v>
      </c>
      <c r="G589" s="9">
        <v>2019.01</v>
      </c>
      <c r="H589" s="10" t="str">
        <f>[2]!mapbarcode(B589)</f>
        <v>y(7IH5B3*KPSMLQ(&gt;</v>
      </c>
    </row>
    <row r="590" spans="1:8" ht="45" customHeight="1">
      <c r="A590" s="12">
        <v>512</v>
      </c>
      <c r="B590" s="65">
        <v>9787513055321</v>
      </c>
      <c r="C590" s="108" t="s">
        <v>4606</v>
      </c>
      <c r="D590" s="31" t="s">
        <v>18</v>
      </c>
      <c r="E590" s="36">
        <v>58</v>
      </c>
      <c r="F590" s="33">
        <v>16</v>
      </c>
      <c r="G590" s="9">
        <v>2018.12</v>
      </c>
      <c r="H590" s="10" t="str">
        <f>[2]!mapbarcode(B590)</f>
        <v>y(7IH5B3*KPPNML(&gt;</v>
      </c>
    </row>
    <row r="591" spans="1:8" ht="45" customHeight="1">
      <c r="A591" s="39">
        <v>513</v>
      </c>
      <c r="B591" s="30">
        <v>9787513058971</v>
      </c>
      <c r="C591" s="8" t="s">
        <v>844</v>
      </c>
      <c r="D591" s="31" t="s">
        <v>843</v>
      </c>
      <c r="E591" s="32">
        <v>68</v>
      </c>
      <c r="F591" s="33">
        <v>16</v>
      </c>
      <c r="G591" s="9" t="s">
        <v>32</v>
      </c>
      <c r="H591" s="10" t="str">
        <f>[2]!mapbarcode(B591)</f>
        <v>y(7IH5B3*KPSTRL(&gt;</v>
      </c>
    </row>
    <row r="592" spans="1:8" ht="45" customHeight="1">
      <c r="A592" s="12">
        <v>514</v>
      </c>
      <c r="B592" s="30">
        <v>9787513058681</v>
      </c>
      <c r="C592" s="103" t="s">
        <v>845</v>
      </c>
      <c r="D592" s="31" t="s">
        <v>846</v>
      </c>
      <c r="E592" s="32">
        <v>69</v>
      </c>
      <c r="F592" s="33">
        <v>16</v>
      </c>
      <c r="G592" s="9" t="s">
        <v>32</v>
      </c>
      <c r="H592" s="10" t="str">
        <f>[2]!mapbarcode(B592)</f>
        <v>y(7IH5B3*KPSQSL(&gt;</v>
      </c>
    </row>
    <row r="593" spans="1:8" ht="45" customHeight="1">
      <c r="A593" s="39">
        <v>515</v>
      </c>
      <c r="B593" s="7">
        <v>9787513055796</v>
      </c>
      <c r="C593" s="20" t="s">
        <v>847</v>
      </c>
      <c r="D593" s="47" t="s">
        <v>848</v>
      </c>
      <c r="E593" s="9">
        <v>88</v>
      </c>
      <c r="F593" s="9">
        <v>16</v>
      </c>
      <c r="G593" s="9">
        <v>2018.06</v>
      </c>
      <c r="H593" s="10" t="str">
        <f>[2]!mapbarcode(B593)</f>
        <v>y(7IH5B3*KPPRTQ(&gt;</v>
      </c>
    </row>
    <row r="594" spans="1:8" ht="45" customHeight="1">
      <c r="A594" s="12">
        <v>516</v>
      </c>
      <c r="B594" s="30">
        <v>9787513050753</v>
      </c>
      <c r="C594" s="31" t="s">
        <v>849</v>
      </c>
      <c r="D594" s="47" t="s">
        <v>677</v>
      </c>
      <c r="E594" s="32">
        <v>58</v>
      </c>
      <c r="F594" s="33">
        <v>32</v>
      </c>
      <c r="G594" s="9">
        <v>2017.08</v>
      </c>
      <c r="H594" s="10" t="str">
        <f>[2]!mapbarcode(B594)</f>
        <v>y(7IH5B3*KPKRPN(&gt;</v>
      </c>
    </row>
    <row r="595" spans="1:8" ht="45" customHeight="1">
      <c r="A595" s="39">
        <v>517</v>
      </c>
      <c r="B595" s="11">
        <v>9787513048873</v>
      </c>
      <c r="C595" s="111" t="s">
        <v>4790</v>
      </c>
      <c r="D595" s="8" t="s">
        <v>18</v>
      </c>
      <c r="E595" s="9">
        <v>88</v>
      </c>
      <c r="F595" s="9">
        <v>16</v>
      </c>
      <c r="G595" s="9">
        <v>2017.06</v>
      </c>
      <c r="H595" s="10" t="str">
        <f>[2]!mapbarcode(B595)</f>
        <v>y(7IH5B3*KOSSRN(&gt;</v>
      </c>
    </row>
    <row r="596" spans="1:8" ht="45" customHeight="1">
      <c r="A596" s="166" t="s">
        <v>850</v>
      </c>
      <c r="B596" s="166"/>
      <c r="C596" s="166"/>
      <c r="D596" s="166"/>
      <c r="E596" s="166"/>
      <c r="F596" s="166"/>
      <c r="G596" s="166"/>
      <c r="H596" s="166"/>
    </row>
    <row r="597" spans="1:8" ht="45" customHeight="1">
      <c r="A597" s="165" t="s">
        <v>851</v>
      </c>
      <c r="B597" s="165"/>
      <c r="C597" s="165"/>
      <c r="D597" s="165"/>
      <c r="E597" s="165"/>
      <c r="F597" s="165"/>
      <c r="G597" s="165"/>
      <c r="H597" s="165"/>
    </row>
    <row r="598" spans="1:8" ht="45" customHeight="1">
      <c r="A598" s="12">
        <v>518</v>
      </c>
      <c r="B598" s="11">
        <v>9787513046831</v>
      </c>
      <c r="C598" s="110" t="s">
        <v>4791</v>
      </c>
      <c r="D598" s="8" t="s">
        <v>852</v>
      </c>
      <c r="E598" s="9">
        <v>48</v>
      </c>
      <c r="F598" s="9">
        <v>16</v>
      </c>
      <c r="G598" s="18" t="s">
        <v>48</v>
      </c>
      <c r="H598" s="10" t="str">
        <f>[2]!mapbarcode(B598)</f>
        <v>y(7IH5B3*KOQSNL(&gt;</v>
      </c>
    </row>
    <row r="599" spans="1:8" ht="45" customHeight="1">
      <c r="A599" s="165" t="s">
        <v>853</v>
      </c>
      <c r="B599" s="165"/>
      <c r="C599" s="165"/>
      <c r="D599" s="165"/>
      <c r="E599" s="165"/>
      <c r="F599" s="165"/>
      <c r="G599" s="165"/>
      <c r="H599" s="165"/>
    </row>
    <row r="600" spans="1:8" ht="45" customHeight="1">
      <c r="A600" s="19">
        <v>519</v>
      </c>
      <c r="B600" s="11">
        <v>9787513058193</v>
      </c>
      <c r="C600" s="8" t="s">
        <v>854</v>
      </c>
      <c r="D600" s="8" t="s">
        <v>73</v>
      </c>
      <c r="E600" s="9">
        <v>69</v>
      </c>
      <c r="F600" s="9">
        <v>16</v>
      </c>
      <c r="G600" s="14">
        <v>2018.08</v>
      </c>
      <c r="H600" s="10" t="str">
        <f>[2]!mapbarcode(B600)</f>
        <v>y(7IH5B3*KPSLTN(&gt;</v>
      </c>
    </row>
    <row r="601" spans="1:8" ht="45" customHeight="1">
      <c r="A601" s="19">
        <v>520</v>
      </c>
      <c r="B601" s="11">
        <v>9787513040853</v>
      </c>
      <c r="C601" s="8" t="s">
        <v>855</v>
      </c>
      <c r="D601" s="8" t="s">
        <v>856</v>
      </c>
      <c r="E601" s="9">
        <v>48</v>
      </c>
      <c r="F601" s="9">
        <v>16</v>
      </c>
      <c r="G601" s="14">
        <v>2016.04</v>
      </c>
      <c r="H601" s="10" t="str">
        <f>[2]!mapbarcode(B601)</f>
        <v>y(7IH5B3*KOKSPN(&gt;</v>
      </c>
    </row>
    <row r="602" spans="1:8" ht="45" customHeight="1">
      <c r="A602" s="19">
        <v>521</v>
      </c>
      <c r="B602" s="11">
        <v>9787513038737</v>
      </c>
      <c r="C602" s="8" t="s">
        <v>857</v>
      </c>
      <c r="D602" s="8" t="s">
        <v>627</v>
      </c>
      <c r="E602" s="9">
        <v>36</v>
      </c>
      <c r="F602" s="9">
        <v>16</v>
      </c>
      <c r="G602" s="14">
        <v>2015.11</v>
      </c>
      <c r="H602" s="10" t="str">
        <f>[2]!mapbarcode(B602)</f>
        <v>y(7IH5B3*KNSRNR(&gt;</v>
      </c>
    </row>
    <row r="603" spans="1:8" ht="47.25" customHeight="1">
      <c r="A603" s="19">
        <v>522</v>
      </c>
      <c r="B603" s="11">
        <v>9787513019736</v>
      </c>
      <c r="C603" s="8" t="s">
        <v>858</v>
      </c>
      <c r="D603" s="20" t="s">
        <v>859</v>
      </c>
      <c r="E603" s="9">
        <v>38</v>
      </c>
      <c r="F603" s="9">
        <v>16</v>
      </c>
      <c r="G603" s="14">
        <v>2014.04</v>
      </c>
      <c r="H603" s="10" t="str">
        <f>[2]!mapbarcode(B603)</f>
        <v>y(7IH5B3*KLTRNQ(&gt;</v>
      </c>
    </row>
    <row r="604" spans="1:8" ht="45" customHeight="1">
      <c r="A604" s="166" t="s">
        <v>860</v>
      </c>
      <c r="B604" s="166"/>
      <c r="C604" s="166"/>
      <c r="D604" s="166"/>
      <c r="E604" s="166"/>
      <c r="F604" s="166"/>
      <c r="G604" s="166"/>
      <c r="H604" s="166"/>
    </row>
    <row r="605" spans="1:8" ht="45" customHeight="1">
      <c r="A605" s="165" t="s">
        <v>861</v>
      </c>
      <c r="B605" s="165"/>
      <c r="C605" s="165"/>
      <c r="D605" s="165"/>
      <c r="E605" s="165"/>
      <c r="F605" s="165"/>
      <c r="G605" s="165"/>
      <c r="H605" s="165"/>
    </row>
    <row r="606" spans="1:8" ht="45" customHeight="1">
      <c r="A606" s="19">
        <v>523</v>
      </c>
      <c r="B606" s="11">
        <v>9787513052238</v>
      </c>
      <c r="C606" s="8" t="s">
        <v>862</v>
      </c>
      <c r="D606" s="8" t="s">
        <v>863</v>
      </c>
      <c r="E606" s="9">
        <v>88</v>
      </c>
      <c r="F606" s="9">
        <v>16</v>
      </c>
      <c r="G606" s="18" t="s">
        <v>48</v>
      </c>
      <c r="H606" s="10" t="str">
        <f>[2]!mapbarcode(B606)</f>
        <v>y(7IH5B3*KPMMNS(&gt;</v>
      </c>
    </row>
    <row r="607" spans="1:8" ht="45" customHeight="1">
      <c r="A607" s="19">
        <v>524</v>
      </c>
      <c r="B607" s="11">
        <v>9787513052283</v>
      </c>
      <c r="C607" s="8" t="s">
        <v>864</v>
      </c>
      <c r="D607" s="20" t="s">
        <v>865</v>
      </c>
      <c r="E607" s="9">
        <v>148</v>
      </c>
      <c r="F607" s="9">
        <v>16</v>
      </c>
      <c r="G607" s="18" t="s">
        <v>48</v>
      </c>
      <c r="H607" s="10" t="str">
        <f>[2]!mapbarcode(B607)</f>
        <v>y(7IH5B3*KPMMSN(&gt;</v>
      </c>
    </row>
    <row r="608" spans="1:8" ht="45" customHeight="1">
      <c r="A608" s="19">
        <v>525</v>
      </c>
      <c r="B608" s="11">
        <v>9787513052047</v>
      </c>
      <c r="C608" s="8" t="s">
        <v>866</v>
      </c>
      <c r="D608" s="20" t="s">
        <v>867</v>
      </c>
      <c r="E608" s="9">
        <v>76</v>
      </c>
      <c r="F608" s="9">
        <v>16</v>
      </c>
      <c r="G608" s="18" t="s">
        <v>48</v>
      </c>
      <c r="H608" s="10" t="str">
        <f>[2]!mapbarcode(B608)</f>
        <v>y(7IH5B3*KPMKOR(&gt;</v>
      </c>
    </row>
    <row r="609" spans="1:8" ht="45" customHeight="1">
      <c r="A609" s="19">
        <v>526</v>
      </c>
      <c r="B609" s="11">
        <v>9787513051972</v>
      </c>
      <c r="C609" s="8" t="s">
        <v>868</v>
      </c>
      <c r="D609" s="20" t="s">
        <v>869</v>
      </c>
      <c r="E609" s="9">
        <v>60</v>
      </c>
      <c r="F609" s="9">
        <v>16</v>
      </c>
      <c r="G609" s="18" t="s">
        <v>48</v>
      </c>
      <c r="H609" s="10" t="str">
        <f>[2]!mapbarcode(B609)</f>
        <v>y(7IH5B3*KPLTRM(&gt;</v>
      </c>
    </row>
    <row r="610" spans="1:8" ht="45" customHeight="1">
      <c r="A610" s="19">
        <v>527</v>
      </c>
      <c r="B610" s="11">
        <v>9787513052160</v>
      </c>
      <c r="C610" s="8" t="s">
        <v>870</v>
      </c>
      <c r="D610" s="20" t="s">
        <v>871</v>
      </c>
      <c r="E610" s="9">
        <v>88</v>
      </c>
      <c r="F610" s="9">
        <v>16</v>
      </c>
      <c r="G610" s="18" t="s">
        <v>48</v>
      </c>
      <c r="H610" s="10" t="str">
        <f>[2]!mapbarcode(B610)</f>
        <v>y(7IH5B3*KPMLQK(&gt;</v>
      </c>
    </row>
    <row r="611" spans="1:8" ht="45" customHeight="1">
      <c r="A611" s="19">
        <v>528</v>
      </c>
      <c r="B611" s="11">
        <v>9787513050920</v>
      </c>
      <c r="C611" s="8" t="s">
        <v>872</v>
      </c>
      <c r="D611" s="20" t="s">
        <v>873</v>
      </c>
      <c r="E611" s="9">
        <v>76</v>
      </c>
      <c r="F611" s="9">
        <v>16</v>
      </c>
      <c r="G611" s="18" t="s">
        <v>48</v>
      </c>
      <c r="H611" s="10" t="str">
        <f>[2]!mapbarcode(B611)</f>
        <v>y(7IH5B3*KPKTMK(&gt;</v>
      </c>
    </row>
    <row r="612" spans="1:8" ht="45" customHeight="1">
      <c r="A612" s="19">
        <v>529</v>
      </c>
      <c r="B612" s="11">
        <v>9787513051682</v>
      </c>
      <c r="C612" s="8" t="s">
        <v>874</v>
      </c>
      <c r="D612" s="20" t="s">
        <v>875</v>
      </c>
      <c r="E612" s="9">
        <v>88</v>
      </c>
      <c r="F612" s="9">
        <v>16</v>
      </c>
      <c r="G612" s="18" t="s">
        <v>48</v>
      </c>
      <c r="H612" s="10" t="str">
        <f>[2]!mapbarcode(B612)</f>
        <v>y(7IH5B3*KPLQSM(&gt;</v>
      </c>
    </row>
    <row r="613" spans="1:8" ht="45" customHeight="1">
      <c r="A613" s="19">
        <v>530</v>
      </c>
      <c r="B613" s="11">
        <v>9787513051132</v>
      </c>
      <c r="C613" s="8" t="s">
        <v>876</v>
      </c>
      <c r="D613" s="20" t="s">
        <v>877</v>
      </c>
      <c r="E613" s="9">
        <v>58</v>
      </c>
      <c r="F613" s="9">
        <v>16</v>
      </c>
      <c r="G613" s="18" t="s">
        <v>48</v>
      </c>
      <c r="H613" s="10" t="str">
        <f>[2]!mapbarcode(B613)</f>
        <v>y(7IH5B3*KPLLNM(&gt;</v>
      </c>
    </row>
    <row r="614" spans="1:8" ht="45" customHeight="1">
      <c r="A614" s="19">
        <v>531</v>
      </c>
      <c r="B614" s="11">
        <v>9787513051286</v>
      </c>
      <c r="C614" s="8" t="s">
        <v>878</v>
      </c>
      <c r="D614" s="20" t="s">
        <v>879</v>
      </c>
      <c r="E614" s="9">
        <v>60</v>
      </c>
      <c r="F614" s="9">
        <v>16</v>
      </c>
      <c r="G614" s="18" t="s">
        <v>48</v>
      </c>
      <c r="H614" s="10" t="str">
        <f>[2]!mapbarcode(B614)</f>
        <v>y(7IH5B3*KPLMSQ(&gt;</v>
      </c>
    </row>
    <row r="615" spans="1:8" ht="45" customHeight="1">
      <c r="A615" s="19">
        <v>532</v>
      </c>
      <c r="B615" s="11">
        <v>9787513047968</v>
      </c>
      <c r="C615" s="8" t="s">
        <v>880</v>
      </c>
      <c r="D615" s="20" t="s">
        <v>881</v>
      </c>
      <c r="E615" s="9">
        <v>60</v>
      </c>
      <c r="F615" s="9">
        <v>16</v>
      </c>
      <c r="G615" s="18" t="s">
        <v>48</v>
      </c>
      <c r="H615" s="10" t="str">
        <f>[2]!mapbarcode(B615)</f>
        <v>y(7IH5B3*KORTQS(&gt;</v>
      </c>
    </row>
    <row r="616" spans="1:8" ht="45" customHeight="1">
      <c r="A616" s="19">
        <v>533</v>
      </c>
      <c r="B616" s="11">
        <v>9787513050432</v>
      </c>
      <c r="C616" s="8" t="s">
        <v>882</v>
      </c>
      <c r="D616" s="20" t="s">
        <v>883</v>
      </c>
      <c r="E616" s="9">
        <v>88</v>
      </c>
      <c r="F616" s="9">
        <v>16</v>
      </c>
      <c r="G616" s="18" t="s">
        <v>48</v>
      </c>
      <c r="H616" s="10" t="str">
        <f>[2]!mapbarcode(B616)</f>
        <v>y(7IH5B3*KPKONM(&gt;</v>
      </c>
    </row>
    <row r="617" spans="1:8" ht="47.25" customHeight="1">
      <c r="A617" s="19">
        <v>534</v>
      </c>
      <c r="B617" s="11">
        <v>9787513049344</v>
      </c>
      <c r="C617" s="8" t="s">
        <v>884</v>
      </c>
      <c r="D617" s="16" t="s">
        <v>885</v>
      </c>
      <c r="E617" s="9">
        <v>68</v>
      </c>
      <c r="F617" s="9">
        <v>16</v>
      </c>
      <c r="G617" s="9">
        <v>2017.07</v>
      </c>
      <c r="H617" s="10" t="str">
        <f>[2]!mapbarcode(B617)</f>
        <v>y(7IH5B3*KOTNOO(&gt;</v>
      </c>
    </row>
    <row r="618" spans="1:8" ht="45" customHeight="1">
      <c r="A618" s="19">
        <v>535</v>
      </c>
      <c r="B618" s="11">
        <v>9787513042017</v>
      </c>
      <c r="C618" s="8" t="s">
        <v>886</v>
      </c>
      <c r="D618" s="8" t="s">
        <v>887</v>
      </c>
      <c r="E618" s="9">
        <v>88</v>
      </c>
      <c r="F618" s="9">
        <v>16</v>
      </c>
      <c r="G618" s="14">
        <v>2016.05</v>
      </c>
      <c r="H618" s="10" t="str">
        <f>[2]!mapbarcode(B618)</f>
        <v>y(7IH5B3*KOMKLR(&gt;</v>
      </c>
    </row>
    <row r="619" spans="1:8" ht="45" customHeight="1">
      <c r="A619" s="19">
        <v>536</v>
      </c>
      <c r="B619" s="11">
        <v>9787513041638</v>
      </c>
      <c r="C619" s="8" t="s">
        <v>888</v>
      </c>
      <c r="D619" s="8" t="s">
        <v>889</v>
      </c>
      <c r="E619" s="9">
        <v>280</v>
      </c>
      <c r="F619" s="9">
        <v>16</v>
      </c>
      <c r="G619" s="14">
        <v>2016.05</v>
      </c>
      <c r="H619" s="10" t="str">
        <f>[2]!mapbarcode(B619)</f>
        <v>y(7IH5B3*KOLQNS(&gt;</v>
      </c>
    </row>
    <row r="620" spans="1:8" ht="45" customHeight="1">
      <c r="A620" s="19">
        <v>537</v>
      </c>
      <c r="B620" s="11">
        <v>9787513039567</v>
      </c>
      <c r="C620" s="8" t="s">
        <v>890</v>
      </c>
      <c r="D620" s="8" t="s">
        <v>891</v>
      </c>
      <c r="E620" s="9">
        <v>260</v>
      </c>
      <c r="F620" s="9">
        <v>16</v>
      </c>
      <c r="G620" s="14">
        <v>2016.01</v>
      </c>
      <c r="H620" s="10" t="str">
        <f>[2]!mapbarcode(B620)</f>
        <v>y(7IH5B3*KNTPQR(&gt;</v>
      </c>
    </row>
    <row r="621" spans="1:8" ht="45" customHeight="1">
      <c r="A621" s="19">
        <v>538</v>
      </c>
      <c r="B621" s="11">
        <v>9787513039550</v>
      </c>
      <c r="C621" s="8" t="s">
        <v>892</v>
      </c>
      <c r="D621" s="20" t="s">
        <v>893</v>
      </c>
      <c r="E621" s="9">
        <v>65</v>
      </c>
      <c r="F621" s="9">
        <v>16</v>
      </c>
      <c r="G621" s="14">
        <v>2016.01</v>
      </c>
      <c r="H621" s="10" t="str">
        <f>[2]!mapbarcode(B621)</f>
        <v>y(7IH5B3*KNTPPK(&gt;</v>
      </c>
    </row>
    <row r="622" spans="1:8" ht="45" customHeight="1">
      <c r="A622" s="19">
        <v>539</v>
      </c>
      <c r="B622" s="11">
        <v>9787513039536</v>
      </c>
      <c r="C622" s="8" t="s">
        <v>894</v>
      </c>
      <c r="D622" s="8" t="s">
        <v>895</v>
      </c>
      <c r="E622" s="9">
        <v>78</v>
      </c>
      <c r="F622" s="9">
        <v>16</v>
      </c>
      <c r="G622" s="14">
        <v>2016.01</v>
      </c>
      <c r="H622" s="10" t="str">
        <f>[2]!mapbarcode(B622)</f>
        <v>y(7IH5B3*KNTPNQ(&gt;</v>
      </c>
    </row>
    <row r="623" spans="1:8" ht="45" customHeight="1">
      <c r="A623" s="19">
        <v>540</v>
      </c>
      <c r="B623" s="11">
        <v>9787513039239</v>
      </c>
      <c r="C623" s="8" t="s">
        <v>896</v>
      </c>
      <c r="D623" s="8" t="s">
        <v>897</v>
      </c>
      <c r="E623" s="9">
        <v>128</v>
      </c>
      <c r="F623" s="9">
        <v>16</v>
      </c>
      <c r="G623" s="14">
        <v>2016.01</v>
      </c>
      <c r="H623" s="10" t="str">
        <f>[2]!mapbarcode(B623)</f>
        <v>y(7IH5B3*KNTMNT(&gt;</v>
      </c>
    </row>
    <row r="624" spans="1:8" ht="45" customHeight="1">
      <c r="A624" s="19">
        <v>541</v>
      </c>
      <c r="B624" s="11">
        <v>9787513039222</v>
      </c>
      <c r="C624" s="8" t="s">
        <v>898</v>
      </c>
      <c r="D624" s="8" t="s">
        <v>899</v>
      </c>
      <c r="E624" s="9">
        <v>78</v>
      </c>
      <c r="F624" s="9">
        <v>16</v>
      </c>
      <c r="G624" s="14">
        <v>2016.01</v>
      </c>
      <c r="H624" s="10" t="str">
        <f>[2]!mapbarcode(B624)</f>
        <v>y(7IH5B3*KNTMMM(&gt;</v>
      </c>
    </row>
    <row r="625" spans="1:8" ht="45" customHeight="1">
      <c r="A625" s="19">
        <v>542</v>
      </c>
      <c r="B625" s="11">
        <v>9787513036269</v>
      </c>
      <c r="C625" s="8" t="s">
        <v>900</v>
      </c>
      <c r="D625" s="20" t="s">
        <v>901</v>
      </c>
      <c r="E625" s="9">
        <v>85</v>
      </c>
      <c r="F625" s="9">
        <v>16</v>
      </c>
      <c r="G625" s="14">
        <v>2016.01</v>
      </c>
      <c r="H625" s="10" t="str">
        <f>[2]!mapbarcode(B625)</f>
        <v>y(7IH5B3*KNQMQT(&gt;</v>
      </c>
    </row>
    <row r="626" spans="1:8" ht="48" customHeight="1">
      <c r="A626" s="19">
        <v>543</v>
      </c>
      <c r="B626" s="11">
        <v>9787513038461</v>
      </c>
      <c r="C626" s="8" t="s">
        <v>902</v>
      </c>
      <c r="D626" s="16" t="s">
        <v>903</v>
      </c>
      <c r="E626" s="9">
        <v>56</v>
      </c>
      <c r="F626" s="9">
        <v>16</v>
      </c>
      <c r="G626" s="14">
        <v>2016.01</v>
      </c>
      <c r="H626" s="10" t="str">
        <f>[2]!mapbarcode(B626)</f>
        <v>y(7IH5B3*KNSOQL(&gt;</v>
      </c>
    </row>
    <row r="627" spans="1:8" ht="45" customHeight="1">
      <c r="A627" s="19">
        <v>544</v>
      </c>
      <c r="B627" s="11">
        <v>9787513038232</v>
      </c>
      <c r="C627" s="8" t="s">
        <v>904</v>
      </c>
      <c r="D627" s="8" t="s">
        <v>905</v>
      </c>
      <c r="E627" s="9">
        <v>110</v>
      </c>
      <c r="F627" s="9">
        <v>16</v>
      </c>
      <c r="G627" s="14">
        <v>2016.01</v>
      </c>
      <c r="H627" s="10" t="str">
        <f>[2]!mapbarcode(B627)</f>
        <v>y(7IH5B3*KNSMNM(&gt;</v>
      </c>
    </row>
    <row r="628" spans="1:8" ht="45" customHeight="1">
      <c r="A628" s="19">
        <v>545</v>
      </c>
      <c r="B628" s="11">
        <v>9787513017787</v>
      </c>
      <c r="C628" s="8" t="s">
        <v>906</v>
      </c>
      <c r="D628" s="20" t="s">
        <v>907</v>
      </c>
      <c r="E628" s="9">
        <v>58</v>
      </c>
      <c r="F628" s="9">
        <v>16</v>
      </c>
      <c r="G628" s="14">
        <v>2013.04</v>
      </c>
      <c r="H628" s="10" t="str">
        <f>[2]!mapbarcode(B628)</f>
        <v>y(7IH5B3*KLRRSR(&gt;</v>
      </c>
    </row>
    <row r="629" spans="1:8" ht="45" customHeight="1">
      <c r="A629" s="19">
        <v>546</v>
      </c>
      <c r="B629" s="11">
        <v>9787513017473</v>
      </c>
      <c r="C629" s="8" t="s">
        <v>908</v>
      </c>
      <c r="D629" s="8" t="s">
        <v>909</v>
      </c>
      <c r="E629" s="9">
        <v>30</v>
      </c>
      <c r="F629" s="9">
        <v>16</v>
      </c>
      <c r="G629" s="14">
        <v>2013.04</v>
      </c>
      <c r="H629" s="10" t="str">
        <f>[2]!mapbarcode(B629)</f>
        <v>y(7IH5B3*KLRORN(&gt;</v>
      </c>
    </row>
    <row r="630" spans="1:8" ht="46.5" customHeight="1">
      <c r="A630" s="19">
        <v>547</v>
      </c>
      <c r="B630" s="11">
        <v>9787513000147</v>
      </c>
      <c r="C630" s="8" t="s">
        <v>910</v>
      </c>
      <c r="D630" s="20" t="s">
        <v>911</v>
      </c>
      <c r="E630" s="9">
        <v>99</v>
      </c>
      <c r="F630" s="9">
        <v>16</v>
      </c>
      <c r="G630" s="14">
        <v>2013.01</v>
      </c>
      <c r="H630" s="10" t="str">
        <f>[2]!mapbarcode(B630)</f>
        <v>y(7IH5B3*KKKLOR(&gt;</v>
      </c>
    </row>
    <row r="631" spans="1:8" ht="45" customHeight="1">
      <c r="A631" s="19">
        <v>548</v>
      </c>
      <c r="B631" s="11">
        <v>9787513022699</v>
      </c>
      <c r="C631" s="8" t="s">
        <v>912</v>
      </c>
      <c r="D631" s="8" t="s">
        <v>913</v>
      </c>
      <c r="E631" s="9">
        <v>140</v>
      </c>
      <c r="F631" s="9">
        <v>16</v>
      </c>
      <c r="G631" s="14">
        <v>2013.01</v>
      </c>
      <c r="H631" s="10" t="str">
        <f>[2]!mapbarcode(B631)</f>
        <v>y(7IH5B3*KMMQTT(&gt;</v>
      </c>
    </row>
    <row r="632" spans="1:8" ht="45" customHeight="1">
      <c r="A632" s="19">
        <v>549</v>
      </c>
      <c r="B632" s="11">
        <v>9787513010139</v>
      </c>
      <c r="C632" s="8" t="s">
        <v>914</v>
      </c>
      <c r="D632" s="8" t="s">
        <v>915</v>
      </c>
      <c r="E632" s="9">
        <v>48</v>
      </c>
      <c r="F632" s="9">
        <v>16</v>
      </c>
      <c r="G632" s="14">
        <v>2013.01</v>
      </c>
      <c r="H632" s="10" t="str">
        <f>[2]!mapbarcode(B632)</f>
        <v>y(7IH5B3*KLKLNT(&gt;</v>
      </c>
    </row>
    <row r="633" spans="1:8" ht="45" customHeight="1">
      <c r="A633" s="19">
        <v>550</v>
      </c>
      <c r="B633" s="11">
        <v>9787513015646</v>
      </c>
      <c r="C633" s="8" t="s">
        <v>916</v>
      </c>
      <c r="D633" s="8" t="s">
        <v>899</v>
      </c>
      <c r="E633" s="9">
        <v>68</v>
      </c>
      <c r="F633" s="9">
        <v>16</v>
      </c>
      <c r="G633" s="14">
        <v>2013.01</v>
      </c>
      <c r="H633" s="10" t="str">
        <f>[2]!mapbarcode(B633)</f>
        <v>y(7IH5B3*KLPQOQ(&gt;</v>
      </c>
    </row>
    <row r="634" spans="1:8" ht="45" customHeight="1">
      <c r="A634" s="19">
        <v>551</v>
      </c>
      <c r="B634" s="11">
        <v>9787802470743</v>
      </c>
      <c r="C634" s="8" t="s">
        <v>917</v>
      </c>
      <c r="D634" s="8" t="s">
        <v>918</v>
      </c>
      <c r="E634" s="9">
        <v>48</v>
      </c>
      <c r="F634" s="9">
        <v>16</v>
      </c>
      <c r="G634" s="14">
        <v>2011.01</v>
      </c>
      <c r="H634" s="10" t="str">
        <f>[2]!mapbarcode(B634)</f>
        <v>y(7IH8A2*ORKRON(&gt;</v>
      </c>
    </row>
    <row r="635" spans="1:8" ht="45" customHeight="1">
      <c r="A635" s="165" t="s">
        <v>919</v>
      </c>
      <c r="B635" s="165"/>
      <c r="C635" s="165"/>
      <c r="D635" s="165"/>
      <c r="E635" s="165"/>
      <c r="F635" s="165"/>
      <c r="G635" s="165"/>
      <c r="H635" s="165"/>
    </row>
    <row r="636" spans="1:8" ht="45" customHeight="1">
      <c r="A636" s="24">
        <v>552</v>
      </c>
      <c r="B636" s="11">
        <v>9787513040037</v>
      </c>
      <c r="C636" s="8" t="s">
        <v>920</v>
      </c>
      <c r="D636" s="8" t="s">
        <v>921</v>
      </c>
      <c r="E636" s="9">
        <v>36</v>
      </c>
      <c r="F636" s="9">
        <v>16</v>
      </c>
      <c r="G636" s="14">
        <v>2016.01</v>
      </c>
      <c r="H636" s="10" t="str">
        <f>[2]!mapbarcode(B636)</f>
        <v>y(7IH5B3*KOKKNR(&gt;</v>
      </c>
    </row>
    <row r="637" spans="1:8" ht="45.75" customHeight="1">
      <c r="A637" s="24">
        <v>553</v>
      </c>
      <c r="B637" s="11">
        <v>9787513025935</v>
      </c>
      <c r="C637" s="8" t="s">
        <v>922</v>
      </c>
      <c r="D637" s="16" t="s">
        <v>923</v>
      </c>
      <c r="E637" s="9">
        <v>38</v>
      </c>
      <c r="F637" s="9">
        <v>16</v>
      </c>
      <c r="G637" s="14">
        <v>2014.04</v>
      </c>
      <c r="H637" s="10" t="str">
        <f>[2]!mapbarcode(B637)</f>
        <v>y(7IH5B3*KMPTNP(&gt;</v>
      </c>
    </row>
    <row r="638" spans="1:8" ht="45" customHeight="1">
      <c r="A638" s="24">
        <v>554</v>
      </c>
      <c r="B638" s="11">
        <v>9787513025928</v>
      </c>
      <c r="C638" s="20" t="s">
        <v>924</v>
      </c>
      <c r="D638" s="16" t="s">
        <v>925</v>
      </c>
      <c r="E638" s="9">
        <v>32</v>
      </c>
      <c r="F638" s="9">
        <v>16</v>
      </c>
      <c r="G638" s="14">
        <v>2014.04</v>
      </c>
      <c r="H638" s="10" t="str">
        <f>[2]!mapbarcode(B638)</f>
        <v>y(7IH5B3*KMPTMS(&gt;</v>
      </c>
    </row>
    <row r="639" spans="1:8" ht="45" customHeight="1">
      <c r="A639" s="24">
        <v>555</v>
      </c>
      <c r="B639" s="11">
        <v>9787513025584</v>
      </c>
      <c r="C639" s="8" t="s">
        <v>926</v>
      </c>
      <c r="D639" s="20" t="s">
        <v>927</v>
      </c>
      <c r="E639" s="9">
        <v>92</v>
      </c>
      <c r="F639" s="9">
        <v>16</v>
      </c>
      <c r="G639" s="14">
        <v>2014.04</v>
      </c>
      <c r="H639" s="10" t="str">
        <f>[2]!mapbarcode(B639)</f>
        <v>y(7IH5B3*KMPPSO(&gt;</v>
      </c>
    </row>
    <row r="640" spans="1:8" ht="45" customHeight="1">
      <c r="A640" s="24">
        <v>556</v>
      </c>
      <c r="B640" s="11">
        <v>9787513021456</v>
      </c>
      <c r="C640" s="8" t="s">
        <v>928</v>
      </c>
      <c r="D640" s="66" t="s">
        <v>929</v>
      </c>
      <c r="E640" s="9">
        <v>38</v>
      </c>
      <c r="F640" s="9">
        <v>16</v>
      </c>
      <c r="G640" s="14">
        <v>2014.04</v>
      </c>
      <c r="H640" s="10" t="str">
        <f>[2]!mapbarcode(B640)</f>
        <v>y(7IH5B3*KMLOPQ(&gt;</v>
      </c>
    </row>
    <row r="641" spans="1:8" ht="45" customHeight="1">
      <c r="A641" s="165" t="s">
        <v>930</v>
      </c>
      <c r="B641" s="165"/>
      <c r="C641" s="165"/>
      <c r="D641" s="165"/>
      <c r="E641" s="165"/>
      <c r="F641" s="165"/>
      <c r="G641" s="165"/>
      <c r="H641" s="165"/>
    </row>
    <row r="642" spans="1:8" ht="45" customHeight="1">
      <c r="A642" s="6">
        <v>557</v>
      </c>
      <c r="B642" s="7">
        <v>9787513056052</v>
      </c>
      <c r="C642" s="8" t="s">
        <v>931</v>
      </c>
      <c r="D642" s="20" t="s">
        <v>932</v>
      </c>
      <c r="E642" s="9">
        <v>160</v>
      </c>
      <c r="F642" s="17">
        <v>16</v>
      </c>
      <c r="G642" s="14">
        <v>2018.08</v>
      </c>
      <c r="H642" s="10" t="str">
        <f>[2]!mapbarcode(B642)</f>
        <v>y(7IH5B3*KPQKPM(&gt;</v>
      </c>
    </row>
    <row r="643" spans="1:8" ht="45" customHeight="1">
      <c r="A643" s="6">
        <v>558</v>
      </c>
      <c r="B643" s="11">
        <v>9787513032711</v>
      </c>
      <c r="C643" s="8" t="s">
        <v>933</v>
      </c>
      <c r="D643" s="8" t="s">
        <v>934</v>
      </c>
      <c r="E643" s="9">
        <v>68</v>
      </c>
      <c r="F643" s="9">
        <v>16</v>
      </c>
      <c r="G643" s="14">
        <v>2018.12</v>
      </c>
      <c r="H643" s="10" t="str">
        <f>[2]!mapbarcode(B643)</f>
        <v>y(7IH5B3*KNMRLL(&gt;</v>
      </c>
    </row>
    <row r="644" spans="1:8" ht="45" customHeight="1">
      <c r="A644" s="6">
        <v>559</v>
      </c>
      <c r="B644" s="11">
        <v>9787513047500</v>
      </c>
      <c r="C644" s="8" t="s">
        <v>935</v>
      </c>
      <c r="D644" s="8" t="s">
        <v>936</v>
      </c>
      <c r="E644" s="9">
        <v>30</v>
      </c>
      <c r="F644" s="9">
        <v>32</v>
      </c>
      <c r="G644" s="14">
        <v>2017.01</v>
      </c>
      <c r="H644" s="10" t="str">
        <f>[2]!mapbarcode(B644)</f>
        <v>y(7IH5B3*KORPKK(&gt;</v>
      </c>
    </row>
    <row r="645" spans="1:8" ht="45" customHeight="1">
      <c r="A645" s="6">
        <v>560</v>
      </c>
      <c r="B645" s="11">
        <v>9787513026796</v>
      </c>
      <c r="C645" s="8" t="s">
        <v>937</v>
      </c>
      <c r="D645" s="8" t="s">
        <v>14</v>
      </c>
      <c r="E645" s="9">
        <v>220</v>
      </c>
      <c r="F645" s="9">
        <v>32</v>
      </c>
      <c r="G645" s="14">
        <v>2014.06</v>
      </c>
      <c r="H645" s="10" t="str">
        <f>[2]!mapbarcode(B645)</f>
        <v>y(7IH5B3*KMQRTQ(&gt;</v>
      </c>
    </row>
    <row r="646" spans="1:8" ht="45" customHeight="1">
      <c r="A646" s="6">
        <v>561</v>
      </c>
      <c r="B646" s="11">
        <v>9787513026628</v>
      </c>
      <c r="C646" s="8" t="s">
        <v>938</v>
      </c>
      <c r="D646" s="8" t="s">
        <v>939</v>
      </c>
      <c r="E646" s="9">
        <v>15</v>
      </c>
      <c r="F646" s="9">
        <v>32</v>
      </c>
      <c r="G646" s="14">
        <v>2014.04</v>
      </c>
      <c r="H646" s="10" t="str">
        <f>[2]!mapbarcode(B646)</f>
        <v>y(7IH5B3*KMQQMS(&gt;</v>
      </c>
    </row>
    <row r="647" spans="1:8" ht="45" customHeight="1">
      <c r="A647" s="6">
        <v>562</v>
      </c>
      <c r="B647" s="11">
        <v>9787513020503</v>
      </c>
      <c r="C647" s="8" t="s">
        <v>940</v>
      </c>
      <c r="D647" s="66" t="s">
        <v>941</v>
      </c>
      <c r="E647" s="9">
        <v>60</v>
      </c>
      <c r="F647" s="9">
        <v>32</v>
      </c>
      <c r="G647" s="14">
        <v>2013.11</v>
      </c>
      <c r="H647" s="10" t="str">
        <f>[2]!mapbarcode(B647)</f>
        <v>y(7IH5B3*KMKPKN(&gt;</v>
      </c>
    </row>
    <row r="648" spans="1:8" ht="45" customHeight="1">
      <c r="A648" s="6">
        <v>563</v>
      </c>
      <c r="B648" s="11">
        <v>9787513021234</v>
      </c>
      <c r="C648" s="8" t="s">
        <v>942</v>
      </c>
      <c r="D648" s="8" t="s">
        <v>943</v>
      </c>
      <c r="E648" s="9">
        <v>20</v>
      </c>
      <c r="F648" s="9">
        <v>32</v>
      </c>
      <c r="G648" s="14">
        <v>2013.07</v>
      </c>
      <c r="H648" s="10" t="str">
        <f>[2]!mapbarcode(B648)</f>
        <v>y(7IH5B3*KMLMNO(&gt;</v>
      </c>
    </row>
    <row r="649" spans="1:8" ht="45" customHeight="1">
      <c r="A649" s="6">
        <v>564</v>
      </c>
      <c r="B649" s="11">
        <v>9787513010030</v>
      </c>
      <c r="C649" s="8" t="s">
        <v>944</v>
      </c>
      <c r="D649" s="8" t="s">
        <v>945</v>
      </c>
      <c r="E649" s="9">
        <v>15</v>
      </c>
      <c r="F649" s="9">
        <v>32</v>
      </c>
      <c r="G649" s="14">
        <v>2013.01</v>
      </c>
      <c r="H649" s="10" t="str">
        <f>[2]!mapbarcode(B649)</f>
        <v>y(7IH5B3*KLKKNK(&gt;</v>
      </c>
    </row>
    <row r="650" spans="1:8" ht="45" customHeight="1">
      <c r="A650" s="6">
        <v>565</v>
      </c>
      <c r="B650" s="11">
        <v>9787513010023</v>
      </c>
      <c r="C650" s="8" t="s">
        <v>946</v>
      </c>
      <c r="D650" s="8" t="s">
        <v>947</v>
      </c>
      <c r="E650" s="9">
        <v>20</v>
      </c>
      <c r="F650" s="9">
        <v>32</v>
      </c>
      <c r="G650" s="14">
        <v>2013.01</v>
      </c>
      <c r="H650" s="10" t="str">
        <f>[2]!mapbarcode(B650)</f>
        <v>y(7IH5B3*KLKKMN(&gt;</v>
      </c>
    </row>
    <row r="651" spans="1:8" ht="45" customHeight="1">
      <c r="A651" s="6">
        <v>566</v>
      </c>
      <c r="B651" s="11">
        <v>9787513010009</v>
      </c>
      <c r="C651" s="8" t="s">
        <v>948</v>
      </c>
      <c r="D651" s="8" t="s">
        <v>949</v>
      </c>
      <c r="E651" s="9">
        <v>18</v>
      </c>
      <c r="F651" s="9">
        <v>32</v>
      </c>
      <c r="G651" s="14">
        <v>2013.01</v>
      </c>
      <c r="H651" s="10" t="str">
        <f>[2]!mapbarcode(B651)</f>
        <v>y(7IH5B3*KLKKKT(&gt;</v>
      </c>
    </row>
    <row r="652" spans="1:8" ht="45" customHeight="1">
      <c r="A652" s="6">
        <v>567</v>
      </c>
      <c r="B652" s="11">
        <v>9787513010016</v>
      </c>
      <c r="C652" s="8" t="s">
        <v>950</v>
      </c>
      <c r="D652" s="8" t="s">
        <v>949</v>
      </c>
      <c r="E652" s="9">
        <v>24</v>
      </c>
      <c r="F652" s="9">
        <v>32</v>
      </c>
      <c r="G652" s="14">
        <v>2013.01</v>
      </c>
      <c r="H652" s="10" t="str">
        <f>[2]!mapbarcode(B652)</f>
        <v>y(7IH5B3*KLKKLQ(&gt;</v>
      </c>
    </row>
    <row r="653" spans="1:8" ht="45" customHeight="1">
      <c r="A653" s="6">
        <v>568</v>
      </c>
      <c r="B653" s="50">
        <v>9787513010047</v>
      </c>
      <c r="C653" s="51" t="s">
        <v>951</v>
      </c>
      <c r="D653" s="51" t="s">
        <v>952</v>
      </c>
      <c r="E653" s="53">
        <v>26</v>
      </c>
      <c r="F653" s="53">
        <v>32</v>
      </c>
      <c r="G653" s="54">
        <v>2013.01</v>
      </c>
      <c r="H653" s="10" t="str">
        <f>[2]!mapbarcode(B653)</f>
        <v>y(7IH5B3*KLKKOR(&gt;</v>
      </c>
    </row>
    <row r="654" spans="1:8" ht="45" customHeight="1">
      <c r="A654" s="166" t="s">
        <v>953</v>
      </c>
      <c r="B654" s="166"/>
      <c r="C654" s="166"/>
      <c r="D654" s="166"/>
      <c r="E654" s="166"/>
      <c r="F654" s="166"/>
      <c r="G654" s="166"/>
      <c r="H654" s="166"/>
    </row>
    <row r="655" spans="1:8" ht="45" customHeight="1">
      <c r="A655" s="184" t="s">
        <v>4712</v>
      </c>
      <c r="B655" s="185"/>
      <c r="C655" s="185"/>
      <c r="D655" s="185"/>
      <c r="E655" s="185"/>
      <c r="F655" s="185"/>
      <c r="G655" s="185"/>
      <c r="H655" s="186"/>
    </row>
    <row r="656" spans="1:8" ht="45" customHeight="1">
      <c r="A656" s="12">
        <v>569</v>
      </c>
      <c r="B656" s="65">
        <v>9787513060417</v>
      </c>
      <c r="C656" s="31" t="s">
        <v>4713</v>
      </c>
      <c r="D656" s="31" t="s">
        <v>955</v>
      </c>
      <c r="E656" s="36">
        <v>59</v>
      </c>
      <c r="F656" s="33">
        <v>16</v>
      </c>
      <c r="G656" s="9">
        <v>2019.01</v>
      </c>
      <c r="H656" s="10" t="str">
        <f>[2]!mapbarcode(B656)</f>
        <v>y(7IH5B3*KQKOLR(&gt;</v>
      </c>
    </row>
    <row r="657" spans="1:8" ht="45" customHeight="1">
      <c r="A657" s="12">
        <v>570</v>
      </c>
      <c r="B657" s="65">
        <v>9787513060448</v>
      </c>
      <c r="C657" s="31" t="s">
        <v>4711</v>
      </c>
      <c r="D657" s="31" t="s">
        <v>955</v>
      </c>
      <c r="E657" s="36">
        <v>49</v>
      </c>
      <c r="F657" s="33">
        <v>16</v>
      </c>
      <c r="G657" s="9">
        <v>2019.01</v>
      </c>
      <c r="H657" s="10" t="str">
        <f>[2]!mapbarcode(B657)</f>
        <v>y(7IH5B3*KQKOOS(&gt;</v>
      </c>
    </row>
    <row r="658" spans="1:8" ht="45" customHeight="1">
      <c r="A658" s="12">
        <v>571</v>
      </c>
      <c r="B658" s="15">
        <v>9787513057943</v>
      </c>
      <c r="C658" s="8" t="s">
        <v>954</v>
      </c>
      <c r="D658" s="8" t="s">
        <v>955</v>
      </c>
      <c r="E658" s="9">
        <v>68</v>
      </c>
      <c r="F658" s="9">
        <v>16</v>
      </c>
      <c r="G658" s="9">
        <v>2018.09</v>
      </c>
      <c r="H658" s="10" t="str">
        <f>[2]!mapbarcode(B658)</f>
        <v>y(7IH5B3*KPRTON(&gt;</v>
      </c>
    </row>
    <row r="659" spans="1:8" ht="45" customHeight="1">
      <c r="A659" s="12">
        <v>572</v>
      </c>
      <c r="B659" s="7">
        <v>9787513054119</v>
      </c>
      <c r="C659" s="20" t="s">
        <v>956</v>
      </c>
      <c r="D659" s="8" t="s">
        <v>955</v>
      </c>
      <c r="E659" s="9">
        <v>49</v>
      </c>
      <c r="F659" s="9">
        <v>16</v>
      </c>
      <c r="G659" s="9">
        <v>2018.01</v>
      </c>
      <c r="H659" s="10" t="str">
        <f>[2]!mapbarcode(B659)</f>
        <v>y(7IH5B3*KPOLLT(&gt;</v>
      </c>
    </row>
    <row r="660" spans="1:8" ht="43.5" customHeight="1">
      <c r="A660" s="12">
        <v>573</v>
      </c>
      <c r="B660" s="30">
        <v>9787513047098</v>
      </c>
      <c r="C660" s="31" t="s">
        <v>957</v>
      </c>
      <c r="D660" s="8" t="s">
        <v>955</v>
      </c>
      <c r="E660" s="32">
        <v>49</v>
      </c>
      <c r="F660" s="33">
        <v>16</v>
      </c>
      <c r="G660" s="9">
        <v>2017.08</v>
      </c>
      <c r="H660" s="10" t="str">
        <f>[2]!mapbarcode(B660)</f>
        <v>y(7IH5B3*KORKTS(&gt;</v>
      </c>
    </row>
    <row r="661" spans="1:8" ht="43.5" customHeight="1">
      <c r="A661" s="12">
        <v>574</v>
      </c>
      <c r="B661" s="11">
        <v>9787513047012</v>
      </c>
      <c r="C661" s="8" t="s">
        <v>958</v>
      </c>
      <c r="D661" s="8" t="s">
        <v>955</v>
      </c>
      <c r="E661" s="9">
        <v>49</v>
      </c>
      <c r="F661" s="9">
        <v>16</v>
      </c>
      <c r="G661" s="9">
        <v>2017.01</v>
      </c>
      <c r="H661" s="10" t="str">
        <f>[2]!mapbarcode(B661)</f>
        <v>y(7IH5B3*KORKLM(&gt;</v>
      </c>
    </row>
    <row r="662" spans="1:8" ht="43.5" customHeight="1">
      <c r="A662" s="12">
        <v>575</v>
      </c>
      <c r="B662" s="11">
        <v>9787513044387</v>
      </c>
      <c r="C662" s="8" t="s">
        <v>959</v>
      </c>
      <c r="D662" s="8" t="s">
        <v>955</v>
      </c>
      <c r="E662" s="9">
        <v>49</v>
      </c>
      <c r="F662" s="9">
        <v>16</v>
      </c>
      <c r="G662" s="9">
        <v>2016.08</v>
      </c>
      <c r="H662" s="10" t="str">
        <f>[2]!mapbarcode(B662)</f>
        <v>y(7IH5B3*KOONSR(&gt;</v>
      </c>
    </row>
    <row r="663" spans="1:8" ht="42" customHeight="1">
      <c r="A663" s="12">
        <v>576</v>
      </c>
      <c r="B663" s="11">
        <v>9787513032032</v>
      </c>
      <c r="C663" s="8" t="s">
        <v>960</v>
      </c>
      <c r="D663" s="8" t="s">
        <v>955</v>
      </c>
      <c r="E663" s="9">
        <v>35</v>
      </c>
      <c r="F663" s="9">
        <v>16</v>
      </c>
      <c r="G663" s="9">
        <v>2015.01</v>
      </c>
      <c r="H663" s="10" t="str">
        <f>[2]!mapbarcode(B663)</f>
        <v>y(7IH5B3*KNMKNM(&gt;</v>
      </c>
    </row>
    <row r="664" spans="1:8" ht="45" customHeight="1">
      <c r="A664" s="165" t="s">
        <v>961</v>
      </c>
      <c r="B664" s="165"/>
      <c r="C664" s="165"/>
      <c r="D664" s="165"/>
      <c r="E664" s="165"/>
      <c r="F664" s="165"/>
      <c r="G664" s="165"/>
      <c r="H664" s="165"/>
    </row>
    <row r="665" spans="1:8" ht="45" customHeight="1">
      <c r="A665" s="19">
        <v>577</v>
      </c>
      <c r="B665" s="44">
        <v>9787513059497</v>
      </c>
      <c r="C665" s="46" t="s">
        <v>962</v>
      </c>
      <c r="D665" s="46" t="s">
        <v>963</v>
      </c>
      <c r="E665" s="43">
        <v>69</v>
      </c>
      <c r="F665" s="43">
        <v>16</v>
      </c>
      <c r="G665" s="61">
        <v>2018.12</v>
      </c>
      <c r="H665" s="10" t="str">
        <f>[2]!mapbarcode(B665)</f>
        <v>y(7IH5B3*KPTOTR(&gt;</v>
      </c>
    </row>
    <row r="666" spans="1:8" ht="45" customHeight="1">
      <c r="A666" s="19">
        <v>578</v>
      </c>
      <c r="B666" s="44">
        <v>9787513058902</v>
      </c>
      <c r="C666" s="46" t="s">
        <v>964</v>
      </c>
      <c r="D666" s="46" t="s">
        <v>965</v>
      </c>
      <c r="E666" s="43">
        <v>89</v>
      </c>
      <c r="F666" s="43">
        <v>16</v>
      </c>
      <c r="G666" s="61">
        <v>2018.11</v>
      </c>
      <c r="H666" s="10" t="str">
        <f>[2]!mapbarcode(B666)</f>
        <v>y(7IH5B3*KPSTKM(&gt;</v>
      </c>
    </row>
    <row r="667" spans="1:8" ht="45" customHeight="1">
      <c r="A667" s="19">
        <v>579</v>
      </c>
      <c r="B667" s="44">
        <v>9787513056984</v>
      </c>
      <c r="C667" s="46" t="s">
        <v>966</v>
      </c>
      <c r="D667" s="67" t="s">
        <v>967</v>
      </c>
      <c r="E667" s="43">
        <v>69</v>
      </c>
      <c r="F667" s="43">
        <v>32</v>
      </c>
      <c r="G667" s="18" t="s">
        <v>968</v>
      </c>
      <c r="H667" s="10" t="str">
        <f>[2]!mapbarcode(B667)</f>
        <v>y(7IH5B3*KPQTSO(&gt;</v>
      </c>
    </row>
    <row r="668" spans="1:8" ht="45" customHeight="1">
      <c r="A668" s="19">
        <v>580</v>
      </c>
      <c r="B668" s="44">
        <v>9787513047654</v>
      </c>
      <c r="C668" s="46" t="s">
        <v>969</v>
      </c>
      <c r="D668" s="46" t="s">
        <v>970</v>
      </c>
      <c r="E668" s="43">
        <v>69</v>
      </c>
      <c r="F668" s="43">
        <v>16</v>
      </c>
      <c r="G668" s="43">
        <v>2018.08</v>
      </c>
      <c r="H668" s="10" t="str">
        <f>[2]!mapbarcode(B668)</f>
        <v>y(7IH5B3*KORQPO(&gt;</v>
      </c>
    </row>
    <row r="669" spans="1:8" ht="45" customHeight="1">
      <c r="A669" s="19">
        <v>581</v>
      </c>
      <c r="B669" s="44">
        <v>9787513051477</v>
      </c>
      <c r="C669" s="46" t="s">
        <v>971</v>
      </c>
      <c r="D669" s="46" t="s">
        <v>972</v>
      </c>
      <c r="E669" s="43">
        <v>88</v>
      </c>
      <c r="F669" s="43">
        <v>16</v>
      </c>
      <c r="G669" s="43">
        <v>2018.08</v>
      </c>
      <c r="H669" s="10" t="str">
        <f>[2]!mapbarcode(B669)</f>
        <v>y(7IH5B3*KPLORR(&gt;</v>
      </c>
    </row>
    <row r="670" spans="1:8" ht="45" customHeight="1">
      <c r="A670" s="19">
        <v>582</v>
      </c>
      <c r="B670" s="44">
        <v>9787513049733</v>
      </c>
      <c r="C670" s="46" t="s">
        <v>973</v>
      </c>
      <c r="D670" s="46" t="s">
        <v>456</v>
      </c>
      <c r="E670" s="43">
        <v>58</v>
      </c>
      <c r="F670" s="43">
        <v>16</v>
      </c>
      <c r="G670" s="43">
        <v>2018.08</v>
      </c>
      <c r="H670" s="10" t="str">
        <f>[2]!mapbarcode(B670)</f>
        <v>y(7IH5B3*KOTRNN(&gt;</v>
      </c>
    </row>
    <row r="671" spans="1:8" ht="45" customHeight="1">
      <c r="A671" s="19">
        <v>583</v>
      </c>
      <c r="B671" s="11">
        <v>9787513025287</v>
      </c>
      <c r="C671" s="8" t="s">
        <v>974</v>
      </c>
      <c r="D671" s="8" t="s">
        <v>972</v>
      </c>
      <c r="E671" s="9">
        <v>78</v>
      </c>
      <c r="F671" s="9">
        <v>16</v>
      </c>
      <c r="G671" s="14">
        <v>2015.01</v>
      </c>
      <c r="H671" s="10" t="str">
        <f>[2]!mapbarcode(B671)</f>
        <v>y(7IH5B3*KMPMSR(&gt;</v>
      </c>
    </row>
    <row r="672" spans="1:8" ht="40.5" customHeight="1">
      <c r="A672" s="19">
        <v>584</v>
      </c>
      <c r="B672" s="11">
        <v>9787513031165</v>
      </c>
      <c r="C672" s="8" t="s">
        <v>975</v>
      </c>
      <c r="D672" s="8" t="s">
        <v>976</v>
      </c>
      <c r="E672" s="9">
        <v>118</v>
      </c>
      <c r="F672" s="9">
        <v>16</v>
      </c>
      <c r="G672" s="14">
        <v>2015.01</v>
      </c>
      <c r="H672" s="10" t="str">
        <f>[2]!mapbarcode(B672)</f>
        <v>y(7IH5B3*KNLLQP(&gt;</v>
      </c>
    </row>
    <row r="673" spans="1:8" ht="45" customHeight="1">
      <c r="A673" s="167" t="s">
        <v>977</v>
      </c>
      <c r="B673" s="167"/>
      <c r="C673" s="167"/>
      <c r="D673" s="167"/>
      <c r="E673" s="167"/>
      <c r="F673" s="167"/>
      <c r="G673" s="167"/>
      <c r="H673" s="167"/>
    </row>
    <row r="674" spans="1:8" ht="45" customHeight="1">
      <c r="A674" s="19">
        <v>585</v>
      </c>
      <c r="B674" s="11">
        <v>9787513058117</v>
      </c>
      <c r="C674" s="8" t="s">
        <v>978</v>
      </c>
      <c r="D674" s="8" t="s">
        <v>68</v>
      </c>
      <c r="E674" s="9">
        <v>58</v>
      </c>
      <c r="F674" s="9">
        <v>32</v>
      </c>
      <c r="G674" s="14">
        <v>2018.08</v>
      </c>
      <c r="H674" s="10" t="str">
        <f>[2]!mapbarcode(B674)</f>
        <v>y(7IH5B3*KPSLLR(&gt;</v>
      </c>
    </row>
    <row r="675" spans="1:8" ht="40.5" customHeight="1">
      <c r="A675" s="19">
        <v>586</v>
      </c>
      <c r="B675" s="11">
        <v>9787513057844</v>
      </c>
      <c r="C675" s="8" t="s">
        <v>979</v>
      </c>
      <c r="D675" s="8" t="s">
        <v>980</v>
      </c>
      <c r="E675" s="9">
        <v>96</v>
      </c>
      <c r="F675" s="9">
        <v>16</v>
      </c>
      <c r="G675" s="14">
        <v>2018.09</v>
      </c>
      <c r="H675" s="10" t="str">
        <f>[2]!mapbarcode(B675)</f>
        <v>y(7IH5B3*KPRSOO(&gt;</v>
      </c>
    </row>
    <row r="676" spans="1:8" ht="40.5" customHeight="1">
      <c r="A676" s="19">
        <v>587</v>
      </c>
      <c r="B676" s="11">
        <v>9787513044875</v>
      </c>
      <c r="C676" s="8" t="s">
        <v>981</v>
      </c>
      <c r="D676" s="8" t="s">
        <v>980</v>
      </c>
      <c r="E676" s="9">
        <v>78</v>
      </c>
      <c r="F676" s="9">
        <v>16</v>
      </c>
      <c r="G676" s="14">
        <v>2016.09</v>
      </c>
      <c r="H676" s="10" t="str">
        <f>[2]!mapbarcode(B676)</f>
        <v>y(7IH5B3*KOOSRP(&gt;</v>
      </c>
    </row>
    <row r="677" spans="1:8" ht="40.5" customHeight="1">
      <c r="A677" s="19">
        <v>588</v>
      </c>
      <c r="B677" s="11">
        <v>9787513044752</v>
      </c>
      <c r="C677" s="8" t="s">
        <v>982</v>
      </c>
      <c r="D677" s="8" t="s">
        <v>980</v>
      </c>
      <c r="E677" s="9">
        <v>78</v>
      </c>
      <c r="F677" s="9">
        <v>16</v>
      </c>
      <c r="G677" s="14">
        <v>2016.09</v>
      </c>
      <c r="H677" s="10" t="str">
        <f>[2]!mapbarcode(B677)</f>
        <v>y(7IH5B3*KOORPM(&gt;</v>
      </c>
    </row>
    <row r="678" spans="1:8" ht="40.5" customHeight="1">
      <c r="A678" s="19">
        <v>589</v>
      </c>
      <c r="B678" s="11">
        <v>9787513039369</v>
      </c>
      <c r="C678" s="8" t="s">
        <v>983</v>
      </c>
      <c r="D678" s="8" t="s">
        <v>980</v>
      </c>
      <c r="E678" s="9">
        <v>76</v>
      </c>
      <c r="F678" s="9">
        <v>16</v>
      </c>
      <c r="G678" s="14">
        <v>2016.01</v>
      </c>
      <c r="H678" s="10" t="str">
        <f>[2]!mapbarcode(B678)</f>
        <v>y(7IH5B3*KNTNQT(&gt;</v>
      </c>
    </row>
    <row r="679" spans="1:8" ht="40.5" customHeight="1">
      <c r="A679" s="19">
        <v>590</v>
      </c>
      <c r="B679" s="11">
        <v>9787513052580</v>
      </c>
      <c r="C679" s="8" t="s">
        <v>984</v>
      </c>
      <c r="D679" s="8" t="s">
        <v>980</v>
      </c>
      <c r="E679" s="9">
        <v>82</v>
      </c>
      <c r="F679" s="9">
        <v>16</v>
      </c>
      <c r="G679" s="14">
        <v>2017.11</v>
      </c>
      <c r="H679" s="10" t="str">
        <f>[2]!mapbarcode(B679)</f>
        <v>y(7IH5B3*KPMPSK(&gt;</v>
      </c>
    </row>
    <row r="680" spans="1:8" ht="40.5" customHeight="1">
      <c r="A680" s="19">
        <v>591</v>
      </c>
      <c r="B680" s="11">
        <v>9787513047654</v>
      </c>
      <c r="C680" s="8" t="s">
        <v>969</v>
      </c>
      <c r="D680" s="8" t="s">
        <v>970</v>
      </c>
      <c r="E680" s="9">
        <v>69</v>
      </c>
      <c r="F680" s="9">
        <v>16</v>
      </c>
      <c r="G680" s="14">
        <v>2018.08</v>
      </c>
      <c r="H680" s="10" t="str">
        <f>[2]!mapbarcode(B680)</f>
        <v>y(7IH5B3*KORQPO(&gt;</v>
      </c>
    </row>
    <row r="681" spans="1:8" ht="40.5" customHeight="1">
      <c r="A681" s="19">
        <v>592</v>
      </c>
      <c r="B681" s="11">
        <v>9787513056984</v>
      </c>
      <c r="C681" s="8" t="s">
        <v>966</v>
      </c>
      <c r="D681" s="8" t="s">
        <v>985</v>
      </c>
      <c r="E681" s="9">
        <v>68</v>
      </c>
      <c r="F681" s="9">
        <v>32</v>
      </c>
      <c r="G681" s="14">
        <v>2018.08</v>
      </c>
      <c r="H681" s="10" t="str">
        <f>[2]!mapbarcode(B681)</f>
        <v>y(7IH5B3*KPQTSO(&gt;</v>
      </c>
    </row>
    <row r="682" spans="1:8" ht="40.5" customHeight="1">
      <c r="A682" s="19">
        <v>593</v>
      </c>
      <c r="B682" s="11">
        <v>9787513055918</v>
      </c>
      <c r="C682" s="8" t="s">
        <v>986</v>
      </c>
      <c r="D682" s="8" t="s">
        <v>18</v>
      </c>
      <c r="E682" s="9">
        <v>45</v>
      </c>
      <c r="F682" s="9">
        <v>16</v>
      </c>
      <c r="G682" s="14">
        <v>2018.06</v>
      </c>
      <c r="H682" s="10" t="str">
        <f>[2]!mapbarcode(B682)</f>
        <v>y(7IH5B3*KPPTLS(&gt;</v>
      </c>
    </row>
    <row r="683" spans="1:8" ht="40.5" customHeight="1">
      <c r="A683" s="19">
        <v>594</v>
      </c>
      <c r="B683" s="11">
        <v>9787513054621</v>
      </c>
      <c r="C683" s="8" t="s">
        <v>987</v>
      </c>
      <c r="D683" s="8" t="s">
        <v>769</v>
      </c>
      <c r="E683" s="9">
        <v>79</v>
      </c>
      <c r="F683" s="9">
        <v>16</v>
      </c>
      <c r="G683" s="14">
        <v>2018.04</v>
      </c>
      <c r="H683" s="10" t="str">
        <f>[2]!mapbarcode(B683)</f>
        <v>y(7IH5B3*KPOQML(&gt;</v>
      </c>
    </row>
    <row r="684" spans="1:8" ht="40.5" customHeight="1">
      <c r="A684" s="19">
        <v>595</v>
      </c>
      <c r="B684" s="11">
        <v>9787513048897</v>
      </c>
      <c r="C684" s="8" t="s">
        <v>988</v>
      </c>
      <c r="D684" s="8" t="s">
        <v>989</v>
      </c>
      <c r="E684" s="9">
        <v>59</v>
      </c>
      <c r="F684" s="9">
        <v>16</v>
      </c>
      <c r="G684" s="14">
        <v>2017.12</v>
      </c>
      <c r="H684" s="10" t="str">
        <f>[2]!mapbarcode(B684)</f>
        <v>y(7IH5B3*KOSSTR(&gt;</v>
      </c>
    </row>
    <row r="685" spans="1:8" ht="40.5" customHeight="1">
      <c r="A685" s="19">
        <v>596</v>
      </c>
      <c r="B685" s="11">
        <v>9787513052139</v>
      </c>
      <c r="C685" s="8" t="s">
        <v>990</v>
      </c>
      <c r="D685" s="8" t="s">
        <v>991</v>
      </c>
      <c r="E685" s="9">
        <v>48</v>
      </c>
      <c r="F685" s="9">
        <v>16</v>
      </c>
      <c r="G685" s="14">
        <v>2017.11</v>
      </c>
      <c r="H685" s="10" t="str">
        <f>[2]!mapbarcode(B685)</f>
        <v>y(7IH5B3*KPMLNT(&gt;</v>
      </c>
    </row>
    <row r="686" spans="1:8" ht="45" customHeight="1">
      <c r="A686" s="19">
        <v>597</v>
      </c>
      <c r="B686" s="11">
        <v>9787513051224</v>
      </c>
      <c r="C686" s="8" t="s">
        <v>992</v>
      </c>
      <c r="D686" s="8" t="s">
        <v>66</v>
      </c>
      <c r="E686" s="9">
        <v>78</v>
      </c>
      <c r="F686" s="9">
        <v>16</v>
      </c>
      <c r="G686" s="14">
        <v>2017.08</v>
      </c>
      <c r="H686" s="10" t="str">
        <f>[2]!mapbarcode(B686)</f>
        <v>y(7IH5B3*KPLMMO(&gt;</v>
      </c>
    </row>
    <row r="687" spans="1:8" ht="40.5" customHeight="1">
      <c r="A687" s="19">
        <v>598</v>
      </c>
      <c r="B687" s="11">
        <v>9787513051293</v>
      </c>
      <c r="C687" s="8" t="s">
        <v>993</v>
      </c>
      <c r="D687" s="8" t="s">
        <v>994</v>
      </c>
      <c r="E687" s="9">
        <v>35</v>
      </c>
      <c r="F687" s="9">
        <v>32</v>
      </c>
      <c r="G687" s="14">
        <v>2017.09</v>
      </c>
      <c r="H687" s="10" t="str">
        <f>[2]!mapbarcode(B687)</f>
        <v>y(7IH5B3*KPLMTN(&gt;</v>
      </c>
    </row>
    <row r="688" spans="1:8" ht="40.5" customHeight="1">
      <c r="A688" s="19">
        <v>599</v>
      </c>
      <c r="B688" s="11">
        <v>9787513035118</v>
      </c>
      <c r="C688" s="8" t="s">
        <v>995</v>
      </c>
      <c r="D688" s="8" t="s">
        <v>996</v>
      </c>
      <c r="E688" s="9">
        <v>78</v>
      </c>
      <c r="F688" s="9">
        <v>16</v>
      </c>
      <c r="G688" s="14">
        <v>2016.01</v>
      </c>
      <c r="H688" s="10" t="str">
        <f>[2]!mapbarcode(B688)</f>
        <v>y(7IH5B3*KNPLLS(&gt;</v>
      </c>
    </row>
    <row r="689" spans="1:8" ht="40.5" customHeight="1">
      <c r="A689" s="19">
        <v>600</v>
      </c>
      <c r="B689" s="11">
        <v>9787513036498</v>
      </c>
      <c r="C689" s="8" t="s">
        <v>997</v>
      </c>
      <c r="D689" s="8" t="s">
        <v>998</v>
      </c>
      <c r="E689" s="9">
        <v>58</v>
      </c>
      <c r="F689" s="9">
        <v>16</v>
      </c>
      <c r="G689" s="14">
        <v>2015.12</v>
      </c>
      <c r="H689" s="10" t="str">
        <f>[2]!mapbarcode(B689)</f>
        <v>y(7IH5B3*KNQOTS(&gt;</v>
      </c>
    </row>
    <row r="690" spans="1:8" s="141" customFormat="1" ht="40.5" customHeight="1">
      <c r="A690" s="136"/>
      <c r="B690" s="137"/>
      <c r="C690" s="138"/>
      <c r="D690" s="138"/>
      <c r="E690" s="140"/>
      <c r="F690" s="140"/>
      <c r="G690" s="142"/>
      <c r="H690"/>
    </row>
    <row r="691" spans="1:8" s="141" customFormat="1" ht="40.5" customHeight="1">
      <c r="A691" s="136"/>
      <c r="B691" s="137"/>
      <c r="C691" s="138"/>
      <c r="D691" s="138"/>
      <c r="E691" s="140"/>
      <c r="F691" s="140"/>
      <c r="G691" s="142"/>
      <c r="H691"/>
    </row>
    <row r="692" spans="1:8" s="141" customFormat="1" ht="40.5" customHeight="1">
      <c r="A692" s="136"/>
      <c r="B692" s="137"/>
      <c r="C692" s="138"/>
      <c r="D692" s="138"/>
      <c r="E692" s="140"/>
      <c r="F692" s="140"/>
      <c r="G692" s="142"/>
      <c r="H692"/>
    </row>
    <row r="693" spans="1:8" s="141" customFormat="1" ht="40.5" customHeight="1">
      <c r="A693" s="136"/>
      <c r="B693" s="137"/>
      <c r="C693" s="138"/>
      <c r="D693" s="138"/>
      <c r="E693" s="140"/>
      <c r="F693" s="140"/>
      <c r="G693" s="142"/>
      <c r="H693"/>
    </row>
    <row r="694" spans="1:8" ht="49.5" customHeight="1">
      <c r="A694" s="177" t="s">
        <v>999</v>
      </c>
      <c r="B694" s="177"/>
      <c r="C694" s="177"/>
      <c r="D694" s="177"/>
      <c r="E694" s="177"/>
      <c r="F694" s="177"/>
      <c r="G694" s="177"/>
      <c r="H694" s="177"/>
    </row>
    <row r="695" spans="1:8" ht="42.75" customHeight="1">
      <c r="A695" s="166" t="s">
        <v>1000</v>
      </c>
      <c r="B695" s="166"/>
      <c r="C695" s="166"/>
      <c r="D695" s="166"/>
      <c r="E695" s="166"/>
      <c r="F695" s="166"/>
      <c r="G695" s="166"/>
      <c r="H695" s="166"/>
    </row>
    <row r="696" spans="1:8" ht="42.75" customHeight="1">
      <c r="A696" s="165" t="s">
        <v>1001</v>
      </c>
      <c r="B696" s="165"/>
      <c r="C696" s="165"/>
      <c r="D696" s="165"/>
      <c r="E696" s="165"/>
      <c r="F696" s="165"/>
      <c r="G696" s="165"/>
      <c r="H696" s="165"/>
    </row>
    <row r="697" spans="1:8" ht="42.75" customHeight="1">
      <c r="A697" s="24">
        <v>601</v>
      </c>
      <c r="B697" s="30">
        <v>9787513057516</v>
      </c>
      <c r="C697" s="8" t="s">
        <v>1002</v>
      </c>
      <c r="D697" s="31" t="s">
        <v>1003</v>
      </c>
      <c r="E697" s="32">
        <v>48</v>
      </c>
      <c r="F697" s="33">
        <v>16</v>
      </c>
      <c r="G697" s="18" t="s">
        <v>968</v>
      </c>
      <c r="H697" s="10" t="str">
        <f>[2]!mapbarcode(B697)</f>
        <v>y(7IH5B3*KPRPLQ(&gt;</v>
      </c>
    </row>
    <row r="698" spans="1:8" ht="42.75" customHeight="1">
      <c r="A698" s="24">
        <v>602</v>
      </c>
      <c r="B698" s="11">
        <v>9787513050784</v>
      </c>
      <c r="C698" s="8" t="s">
        <v>1004</v>
      </c>
      <c r="D698" s="8" t="s">
        <v>1005</v>
      </c>
      <c r="E698" s="9">
        <v>58</v>
      </c>
      <c r="F698" s="9">
        <v>16</v>
      </c>
      <c r="G698" s="18">
        <v>2017.08</v>
      </c>
      <c r="H698" s="10" t="str">
        <f>[2]!mapbarcode(B698)</f>
        <v>y(7IH5B3*KPKRSO(&gt;</v>
      </c>
    </row>
    <row r="699" spans="1:8" ht="42.75" customHeight="1">
      <c r="A699" s="24">
        <v>603</v>
      </c>
      <c r="B699" s="11">
        <v>9787513033299</v>
      </c>
      <c r="C699" s="8" t="s">
        <v>1006</v>
      </c>
      <c r="D699" s="8" t="s">
        <v>1007</v>
      </c>
      <c r="E699" s="9">
        <v>48</v>
      </c>
      <c r="F699" s="9">
        <v>16</v>
      </c>
      <c r="G699" s="18">
        <v>2015.06</v>
      </c>
      <c r="H699" s="10" t="str">
        <f>[2]!mapbarcode(B699)</f>
        <v>y(7IH5B3*KNNMTT(&gt;</v>
      </c>
    </row>
    <row r="700" spans="1:8" ht="42.75" customHeight="1">
      <c r="A700" s="24">
        <v>604</v>
      </c>
      <c r="B700" s="11">
        <v>9787513026062</v>
      </c>
      <c r="C700" s="110" t="s">
        <v>4792</v>
      </c>
      <c r="D700" s="8" t="s">
        <v>1008</v>
      </c>
      <c r="E700" s="9">
        <v>36</v>
      </c>
      <c r="F700" s="9">
        <v>16</v>
      </c>
      <c r="G700" s="18">
        <v>2014.04</v>
      </c>
      <c r="H700" s="10" t="str">
        <f>[2]!mapbarcode(B700)</f>
        <v>y(7IH5B3*KMQKQM(&gt;</v>
      </c>
    </row>
    <row r="701" spans="1:8" ht="42.75" customHeight="1">
      <c r="A701" s="165" t="s">
        <v>1009</v>
      </c>
      <c r="B701" s="165"/>
      <c r="C701" s="165"/>
      <c r="D701" s="165"/>
      <c r="E701" s="165"/>
      <c r="F701" s="165"/>
      <c r="G701" s="165"/>
      <c r="H701" s="165"/>
    </row>
    <row r="702" spans="1:8" ht="42.75" customHeight="1">
      <c r="A702" s="24">
        <v>605</v>
      </c>
      <c r="B702" s="11">
        <v>9787513018906</v>
      </c>
      <c r="C702" s="110" t="s">
        <v>4793</v>
      </c>
      <c r="D702" s="8" t="s">
        <v>1010</v>
      </c>
      <c r="E702" s="9">
        <v>58</v>
      </c>
      <c r="F702" s="9">
        <v>16</v>
      </c>
      <c r="G702" s="14">
        <v>2014.01</v>
      </c>
      <c r="H702" s="10" t="str">
        <f>[2]!mapbarcode(B702)</f>
        <v>y(7IH5B3*KLSTKQ(&gt;</v>
      </c>
    </row>
    <row r="703" spans="1:8" ht="42.75" customHeight="1">
      <c r="A703" s="165" t="s">
        <v>1011</v>
      </c>
      <c r="B703" s="165"/>
      <c r="C703" s="165"/>
      <c r="D703" s="165"/>
      <c r="E703" s="165"/>
      <c r="F703" s="165"/>
      <c r="G703" s="165"/>
      <c r="H703" s="165"/>
    </row>
    <row r="704" spans="1:8" ht="42.75" customHeight="1">
      <c r="A704" s="6">
        <v>606</v>
      </c>
      <c r="B704" s="7">
        <v>9787513057530</v>
      </c>
      <c r="C704" s="8" t="s">
        <v>1012</v>
      </c>
      <c r="D704" s="8" t="s">
        <v>1013</v>
      </c>
      <c r="E704" s="9">
        <v>58</v>
      </c>
      <c r="F704" s="17">
        <v>16</v>
      </c>
      <c r="G704" s="9">
        <v>2018.09</v>
      </c>
      <c r="H704" s="10" t="str">
        <f>[2]!mapbarcode(B704)</f>
        <v>y(7IH5B3*KPRPNK(&gt;</v>
      </c>
    </row>
    <row r="705" spans="1:8" ht="42.75" customHeight="1">
      <c r="A705" s="6">
        <v>607</v>
      </c>
      <c r="B705" s="7">
        <v>9787513058612</v>
      </c>
      <c r="C705" s="8" t="s">
        <v>1014</v>
      </c>
      <c r="D705" s="8" t="s">
        <v>1015</v>
      </c>
      <c r="E705" s="9">
        <v>68</v>
      </c>
      <c r="F705" s="17">
        <v>16</v>
      </c>
      <c r="G705" s="9">
        <v>2018.09</v>
      </c>
      <c r="H705" s="10" t="str">
        <f>[2]!mapbarcode(B705)</f>
        <v>y(7IH5B3*KPSQLM(&gt;</v>
      </c>
    </row>
    <row r="706" spans="1:8" ht="42.75" customHeight="1">
      <c r="A706" s="6">
        <v>608</v>
      </c>
      <c r="B706" s="7">
        <v>9787513057998</v>
      </c>
      <c r="C706" s="8" t="s">
        <v>1016</v>
      </c>
      <c r="D706" s="8" t="s">
        <v>1017</v>
      </c>
      <c r="E706" s="9">
        <v>58</v>
      </c>
      <c r="F706" s="17">
        <v>16</v>
      </c>
      <c r="G706" s="9">
        <v>2018.09</v>
      </c>
      <c r="H706" s="10" t="str">
        <f>[2]!mapbarcode(B706)</f>
        <v>y(7IH5B3*KPRTTS(&gt;</v>
      </c>
    </row>
    <row r="707" spans="1:8" ht="42.75" customHeight="1">
      <c r="A707" s="165" t="s">
        <v>1018</v>
      </c>
      <c r="B707" s="165"/>
      <c r="C707" s="165"/>
      <c r="D707" s="165"/>
      <c r="E707" s="165"/>
      <c r="F707" s="165"/>
      <c r="G707" s="165"/>
      <c r="H707" s="165"/>
    </row>
    <row r="708" spans="1:8" ht="42.75" customHeight="1">
      <c r="A708" s="24">
        <v>609</v>
      </c>
      <c r="B708" s="68">
        <v>9787513057448</v>
      </c>
      <c r="C708" s="31" t="s">
        <v>1019</v>
      </c>
      <c r="D708" s="31" t="s">
        <v>1020</v>
      </c>
      <c r="E708" s="9">
        <v>58</v>
      </c>
      <c r="F708" s="9">
        <v>16</v>
      </c>
      <c r="G708" s="32">
        <v>2018.08</v>
      </c>
      <c r="H708" s="10" t="str">
        <f>[2]!mapbarcode(B708)</f>
        <v>y(7IH5B3*KPROOS(&gt;</v>
      </c>
    </row>
    <row r="709" spans="1:8" ht="42.75" customHeight="1">
      <c r="A709" s="24">
        <v>610</v>
      </c>
      <c r="B709" s="64">
        <v>9787513045605</v>
      </c>
      <c r="C709" s="31" t="s">
        <v>1021</v>
      </c>
      <c r="D709" s="31" t="s">
        <v>1022</v>
      </c>
      <c r="E709" s="32">
        <v>78</v>
      </c>
      <c r="F709" s="33">
        <v>16</v>
      </c>
      <c r="G709" s="14">
        <v>2016.09</v>
      </c>
      <c r="H709" s="10" t="str">
        <f>[2]!mapbarcode(B709)</f>
        <v>y(7IH5B3*KOPQKP(&gt;</v>
      </c>
    </row>
    <row r="710" spans="1:8" ht="42.75" customHeight="1">
      <c r="A710" s="24">
        <v>611</v>
      </c>
      <c r="B710" s="11">
        <v>9787513039352</v>
      </c>
      <c r="C710" s="8" t="s">
        <v>1023</v>
      </c>
      <c r="D710" s="8" t="s">
        <v>1024</v>
      </c>
      <c r="E710" s="9">
        <v>78</v>
      </c>
      <c r="F710" s="9">
        <v>16</v>
      </c>
      <c r="G710" s="14">
        <v>2015.11</v>
      </c>
      <c r="H710" s="10" t="str">
        <f>[2]!mapbarcode(B710)</f>
        <v>y(7IH5B3*KNTNPM(&gt;</v>
      </c>
    </row>
    <row r="711" spans="1:8" ht="42.75" customHeight="1">
      <c r="A711" s="24">
        <v>612</v>
      </c>
      <c r="B711" s="11">
        <v>9787513029506</v>
      </c>
      <c r="C711" s="8" t="s">
        <v>1025</v>
      </c>
      <c r="D711" s="8" t="s">
        <v>1026</v>
      </c>
      <c r="E711" s="9">
        <v>75</v>
      </c>
      <c r="F711" s="9">
        <v>16</v>
      </c>
      <c r="G711" s="14">
        <v>2014.09</v>
      </c>
      <c r="H711" s="10" t="str">
        <f>[2]!mapbarcode(B711)</f>
        <v>y(7IH5B3*KMTPKQ(&gt;</v>
      </c>
    </row>
    <row r="712" spans="1:8" ht="42.75" customHeight="1">
      <c r="A712" s="166" t="s">
        <v>1027</v>
      </c>
      <c r="B712" s="166"/>
      <c r="C712" s="166"/>
      <c r="D712" s="166"/>
      <c r="E712" s="166"/>
      <c r="F712" s="166"/>
      <c r="G712" s="166"/>
      <c r="H712" s="166"/>
    </row>
    <row r="713" spans="1:8" ht="42.75" customHeight="1">
      <c r="A713" s="165" t="s">
        <v>1028</v>
      </c>
      <c r="B713" s="165"/>
      <c r="C713" s="165" t="s">
        <v>1029</v>
      </c>
      <c r="D713" s="165"/>
      <c r="E713" s="165"/>
      <c r="F713" s="165"/>
      <c r="G713" s="165"/>
      <c r="H713" s="165"/>
    </row>
    <row r="714" spans="1:8" ht="42.75" customHeight="1">
      <c r="A714" s="12">
        <v>613</v>
      </c>
      <c r="B714" s="11">
        <v>9787513051026</v>
      </c>
      <c r="C714" s="8" t="s">
        <v>1030</v>
      </c>
      <c r="D714" s="8" t="s">
        <v>1031</v>
      </c>
      <c r="E714" s="9">
        <v>38</v>
      </c>
      <c r="F714" s="9">
        <v>32</v>
      </c>
      <c r="G714" s="9">
        <v>2017.11</v>
      </c>
      <c r="H714" s="10" t="str">
        <f>[2]!mapbarcode(B714)</f>
        <v>y(7IH5B3*KPLKMQ(&gt;</v>
      </c>
    </row>
    <row r="715" spans="1:8" ht="42.75" customHeight="1">
      <c r="A715" s="12">
        <v>614</v>
      </c>
      <c r="B715" s="11">
        <v>9787513048569</v>
      </c>
      <c r="C715" s="11" t="s">
        <v>1032</v>
      </c>
      <c r="D715" s="8" t="s">
        <v>1033</v>
      </c>
      <c r="E715" s="9">
        <v>50</v>
      </c>
      <c r="F715" s="9">
        <v>32</v>
      </c>
      <c r="G715" s="9">
        <v>2017.04</v>
      </c>
      <c r="H715" s="10" t="str">
        <f>[2]!mapbarcode(B715)</f>
        <v>y(7IH5B3*KOSPQT(&gt;</v>
      </c>
    </row>
    <row r="716" spans="1:8" ht="42.75" customHeight="1">
      <c r="A716" s="12">
        <v>615</v>
      </c>
      <c r="B716" s="11">
        <v>9787513045773</v>
      </c>
      <c r="C716" s="8" t="s">
        <v>1034</v>
      </c>
      <c r="D716" s="8" t="s">
        <v>1035</v>
      </c>
      <c r="E716" s="9">
        <v>45</v>
      </c>
      <c r="F716" s="9">
        <v>32</v>
      </c>
      <c r="G716" s="9">
        <v>2017.01</v>
      </c>
      <c r="H716" s="10" t="str">
        <f>[2]!mapbarcode(B716)</f>
        <v>y(7IH5B3*KOPRRN(&gt;</v>
      </c>
    </row>
    <row r="717" spans="1:8" ht="42.75" customHeight="1">
      <c r="A717" s="165" t="s">
        <v>1036</v>
      </c>
      <c r="B717" s="165"/>
      <c r="C717" s="165"/>
      <c r="D717" s="165"/>
      <c r="E717" s="165"/>
      <c r="F717" s="165"/>
      <c r="G717" s="165"/>
      <c r="H717" s="165"/>
    </row>
    <row r="718" spans="1:8" ht="46.5" customHeight="1">
      <c r="A718" s="6">
        <v>616</v>
      </c>
      <c r="B718" s="15">
        <v>9787513055673</v>
      </c>
      <c r="C718" s="8" t="s">
        <v>1037</v>
      </c>
      <c r="D718" s="8" t="s">
        <v>1038</v>
      </c>
      <c r="E718" s="9">
        <v>60</v>
      </c>
      <c r="F718" s="9">
        <v>16</v>
      </c>
      <c r="G718" s="9">
        <v>2018.05</v>
      </c>
      <c r="H718" s="10" t="str">
        <f>[2]!mapbarcode(B718)</f>
        <v>y(7IH5B3*KPPQRN(&gt;</v>
      </c>
    </row>
    <row r="719" spans="1:8" ht="46.5" customHeight="1">
      <c r="A719" s="6">
        <v>617</v>
      </c>
      <c r="B719" s="11">
        <v>9787513036894</v>
      </c>
      <c r="C719" s="8" t="s">
        <v>1039</v>
      </c>
      <c r="D719" s="8" t="s">
        <v>1040</v>
      </c>
      <c r="E719" s="9">
        <v>46</v>
      </c>
      <c r="F719" s="9">
        <v>16</v>
      </c>
      <c r="G719" s="14">
        <v>2015.08</v>
      </c>
      <c r="H719" s="10" t="str">
        <f>[2]!mapbarcode(B719)</f>
        <v>y(7IH5B3*KNQSTO(&gt;</v>
      </c>
    </row>
    <row r="720" spans="1:8" ht="46.5" customHeight="1">
      <c r="A720" s="6">
        <v>618</v>
      </c>
      <c r="B720" s="11">
        <v>9787513034692</v>
      </c>
      <c r="C720" s="8" t="s">
        <v>1041</v>
      </c>
      <c r="D720" s="8" t="s">
        <v>1042</v>
      </c>
      <c r="E720" s="9">
        <v>56</v>
      </c>
      <c r="F720" s="9">
        <v>16</v>
      </c>
      <c r="G720" s="14">
        <v>2015.05</v>
      </c>
      <c r="H720" s="10" t="str">
        <f>[2]!mapbarcode(B720)</f>
        <v>y(7IH5B3*KNOQTM(&gt;</v>
      </c>
    </row>
    <row r="721" spans="1:8" ht="42.75" customHeight="1">
      <c r="A721" s="165" t="s">
        <v>1043</v>
      </c>
      <c r="B721" s="165"/>
      <c r="C721" s="165"/>
      <c r="D721" s="165"/>
      <c r="E721" s="165"/>
      <c r="F721" s="165"/>
      <c r="G721" s="165"/>
      <c r="H721" s="165"/>
    </row>
    <row r="722" spans="1:8" ht="42.75" customHeight="1">
      <c r="A722" s="24">
        <v>619</v>
      </c>
      <c r="B722" s="11">
        <v>9787513052115</v>
      </c>
      <c r="C722" s="8" t="s">
        <v>1044</v>
      </c>
      <c r="D722" s="8" t="s">
        <v>1045</v>
      </c>
      <c r="E722" s="9">
        <v>36</v>
      </c>
      <c r="F722" s="9">
        <v>16</v>
      </c>
      <c r="G722" s="18" t="s">
        <v>48</v>
      </c>
      <c r="H722" s="10" t="str">
        <f>[2]!mapbarcode(B722)</f>
        <v>y(7IH5B3*KPMLLP(&gt;</v>
      </c>
    </row>
    <row r="723" spans="1:8" ht="42.75" customHeight="1">
      <c r="A723" s="24">
        <v>620</v>
      </c>
      <c r="B723" s="11">
        <v>9787513050258</v>
      </c>
      <c r="C723" s="8" t="s">
        <v>1046</v>
      </c>
      <c r="D723" s="8" t="s">
        <v>1047</v>
      </c>
      <c r="E723" s="9">
        <v>68</v>
      </c>
      <c r="F723" s="9">
        <v>16</v>
      </c>
      <c r="G723" s="9">
        <v>2017.07</v>
      </c>
      <c r="H723" s="10" t="str">
        <f>[2]!mapbarcode(B723)</f>
        <v>y(7IH5B3*KPKMPS(&gt;</v>
      </c>
    </row>
    <row r="724" spans="1:8" ht="42.75" customHeight="1">
      <c r="A724" s="24">
        <v>621</v>
      </c>
      <c r="B724" s="11">
        <v>9787513050067</v>
      </c>
      <c r="C724" s="8" t="s">
        <v>1048</v>
      </c>
      <c r="D724" s="8" t="s">
        <v>1049</v>
      </c>
      <c r="E724" s="9">
        <v>40</v>
      </c>
      <c r="F724" s="9">
        <v>16</v>
      </c>
      <c r="G724" s="9">
        <v>2017.07</v>
      </c>
      <c r="H724" s="10" t="str">
        <f>[2]!mapbarcode(B724)</f>
        <v>y(7IH5B3*KPKKQR(&gt;</v>
      </c>
    </row>
    <row r="725" spans="1:8" ht="42.75" customHeight="1">
      <c r="A725" s="24">
        <v>622</v>
      </c>
      <c r="B725" s="11">
        <v>9787513052498</v>
      </c>
      <c r="C725" s="8" t="s">
        <v>1050</v>
      </c>
      <c r="D725" s="8" t="s">
        <v>1051</v>
      </c>
      <c r="E725" s="9">
        <v>48</v>
      </c>
      <c r="F725" s="9">
        <v>16</v>
      </c>
      <c r="G725" s="18" t="s">
        <v>48</v>
      </c>
      <c r="H725" s="10" t="str">
        <f>[2]!mapbarcode(B725)</f>
        <v>y(7IH5B3*KPMOTS(&gt;</v>
      </c>
    </row>
    <row r="726" spans="1:8" ht="42.75" customHeight="1">
      <c r="A726" s="24">
        <v>623</v>
      </c>
      <c r="B726" s="7">
        <v>9787513045179</v>
      </c>
      <c r="C726" s="8" t="s">
        <v>1052</v>
      </c>
      <c r="D726" s="8" t="s">
        <v>1053</v>
      </c>
      <c r="E726" s="9">
        <v>45</v>
      </c>
      <c r="F726" s="9">
        <v>16</v>
      </c>
      <c r="G726" s="18" t="s">
        <v>622</v>
      </c>
      <c r="H726" s="10" t="str">
        <f>[2]!mapbarcode(B726)</f>
        <v>y(7IH5B3*KOPLRT(&gt;</v>
      </c>
    </row>
    <row r="727" spans="1:8" ht="42.75" customHeight="1">
      <c r="A727" s="24">
        <v>624</v>
      </c>
      <c r="B727" s="11">
        <v>9787513038898</v>
      </c>
      <c r="C727" s="8" t="s">
        <v>1054</v>
      </c>
      <c r="D727" s="8" t="s">
        <v>1055</v>
      </c>
      <c r="E727" s="9">
        <v>48</v>
      </c>
      <c r="F727" s="9">
        <v>16</v>
      </c>
      <c r="G727" s="14">
        <v>2016.01</v>
      </c>
      <c r="H727" s="10" t="str">
        <f>[2]!mapbarcode(B727)</f>
        <v>y(7IH5B3*KNSSTS(&gt;</v>
      </c>
    </row>
    <row r="728" spans="1:8" ht="42.75" customHeight="1">
      <c r="A728" s="165" t="s">
        <v>4732</v>
      </c>
      <c r="B728" s="165"/>
      <c r="C728" s="165"/>
      <c r="D728" s="165"/>
      <c r="E728" s="165"/>
      <c r="F728" s="165"/>
      <c r="G728" s="165"/>
      <c r="H728" s="165"/>
    </row>
    <row r="729" spans="1:8" ht="42.75" customHeight="1">
      <c r="A729" s="6">
        <v>625</v>
      </c>
      <c r="B729" s="15">
        <v>9787513060158</v>
      </c>
      <c r="C729" s="8" t="s">
        <v>4811</v>
      </c>
      <c r="D729" s="8" t="s">
        <v>4812</v>
      </c>
      <c r="E729" s="9">
        <v>68</v>
      </c>
      <c r="F729" s="9">
        <v>16</v>
      </c>
      <c r="G729" s="9">
        <v>2019.01</v>
      </c>
      <c r="H729" s="10" t="str">
        <f>[2]!mapbarcode(B729)</f>
        <v>y(7IH5B3*KQKLPS(&gt;</v>
      </c>
    </row>
    <row r="730" spans="1:8" ht="42.75" customHeight="1">
      <c r="A730" s="6">
        <v>626</v>
      </c>
      <c r="B730" s="15">
        <v>9787513052887</v>
      </c>
      <c r="C730" s="8" t="s">
        <v>1056</v>
      </c>
      <c r="D730" s="8" t="s">
        <v>1057</v>
      </c>
      <c r="E730" s="9">
        <v>48</v>
      </c>
      <c r="F730" s="9">
        <v>16</v>
      </c>
      <c r="G730" s="9">
        <v>2018.08</v>
      </c>
      <c r="H730" s="10" t="str">
        <f>[2]!mapbarcode(B730)</f>
        <v>y(7IH5B3*KPMSSR(&gt;</v>
      </c>
    </row>
    <row r="731" spans="1:8" ht="42.75" customHeight="1">
      <c r="A731" s="6">
        <v>627</v>
      </c>
      <c r="B731" s="15">
        <v>9787513056939</v>
      </c>
      <c r="C731" s="8" t="s">
        <v>1058</v>
      </c>
      <c r="D731" s="8" t="s">
        <v>1059</v>
      </c>
      <c r="E731" s="9">
        <v>49</v>
      </c>
      <c r="F731" s="9">
        <v>16</v>
      </c>
      <c r="G731" s="9">
        <v>2018.08</v>
      </c>
      <c r="H731" s="10" t="str">
        <f>[2]!mapbarcode(B731)</f>
        <v>y(7IH5B3*KPQTNT(&gt;</v>
      </c>
    </row>
    <row r="732" spans="1:8" ht="45" customHeight="1">
      <c r="A732" s="6">
        <v>628</v>
      </c>
      <c r="B732" s="15">
        <v>9787513056625</v>
      </c>
      <c r="C732" s="8" t="s">
        <v>1060</v>
      </c>
      <c r="D732" s="8" t="s">
        <v>1061</v>
      </c>
      <c r="E732" s="9">
        <v>58</v>
      </c>
      <c r="F732" s="9">
        <v>16</v>
      </c>
      <c r="G732" s="9">
        <v>2018.07</v>
      </c>
      <c r="H732" s="10" t="str">
        <f>[2]!mapbarcode(B732)</f>
        <v>y(7IH5B3*KPQQMP(&gt;</v>
      </c>
    </row>
    <row r="733" spans="1:8" ht="42.75" customHeight="1">
      <c r="A733" s="6">
        <v>629</v>
      </c>
      <c r="B733" s="7">
        <v>9787513055802</v>
      </c>
      <c r="C733" s="8" t="s">
        <v>1062</v>
      </c>
      <c r="D733" s="8" t="s">
        <v>1063</v>
      </c>
      <c r="E733" s="9">
        <v>55</v>
      </c>
      <c r="F733" s="9">
        <v>16</v>
      </c>
      <c r="G733" s="9">
        <v>2018.06</v>
      </c>
      <c r="H733" s="10" t="str">
        <f>[2]!mapbarcode(B733)</f>
        <v>y(7IH5B3*KPPSKM(&gt;</v>
      </c>
    </row>
    <row r="734" spans="1:8" ht="42.75" customHeight="1">
      <c r="A734" s="6">
        <v>630</v>
      </c>
      <c r="B734" s="7">
        <v>9787513052627</v>
      </c>
      <c r="C734" s="8" t="s">
        <v>1064</v>
      </c>
      <c r="D734" s="20" t="s">
        <v>1065</v>
      </c>
      <c r="E734" s="9">
        <v>59</v>
      </c>
      <c r="F734" s="9">
        <v>16</v>
      </c>
      <c r="G734" s="9">
        <v>2018.06</v>
      </c>
      <c r="H734" s="10" t="str">
        <f>[2]!mapbarcode(B734)</f>
        <v>y(7IH5B3*KPMQMR(&gt;</v>
      </c>
    </row>
    <row r="735" spans="1:8" ht="42.75" customHeight="1">
      <c r="A735" s="6">
        <v>631</v>
      </c>
      <c r="B735" s="7">
        <v>9787513055208</v>
      </c>
      <c r="C735" s="8" t="s">
        <v>1066</v>
      </c>
      <c r="D735" s="8" t="s">
        <v>1067</v>
      </c>
      <c r="E735" s="9">
        <v>30</v>
      </c>
      <c r="F735" s="9">
        <v>32</v>
      </c>
      <c r="G735" s="9">
        <v>2018.05</v>
      </c>
      <c r="H735" s="10" t="str">
        <f>[2]!mapbarcode(B735)</f>
        <v>y(7IH5B3*KPPMKS(&gt;</v>
      </c>
    </row>
    <row r="736" spans="1:8" s="112" customFormat="1" ht="42.75" customHeight="1">
      <c r="A736" s="6">
        <v>632</v>
      </c>
      <c r="B736" s="65">
        <v>9787513052375</v>
      </c>
      <c r="C736" s="31" t="s">
        <v>4585</v>
      </c>
      <c r="D736" s="31" t="s">
        <v>4586</v>
      </c>
      <c r="E736" s="36">
        <v>38</v>
      </c>
      <c r="F736" s="33">
        <v>32</v>
      </c>
      <c r="G736" s="9">
        <v>2017.12</v>
      </c>
      <c r="H736" s="10" t="str">
        <f>[2]!mapbarcode(B736)</f>
        <v>y(7IH5B3*KPMNRP(&gt;</v>
      </c>
    </row>
    <row r="737" spans="1:8" ht="42.75" customHeight="1">
      <c r="A737" s="6">
        <v>633</v>
      </c>
      <c r="B737" s="7">
        <v>9787513053501</v>
      </c>
      <c r="C737" s="8" t="s">
        <v>1068</v>
      </c>
      <c r="D737" s="8" t="s">
        <v>1069</v>
      </c>
      <c r="E737" s="9">
        <v>40</v>
      </c>
      <c r="F737" s="9">
        <v>32</v>
      </c>
      <c r="G737" s="9">
        <v>2017.12</v>
      </c>
      <c r="H737" s="10" t="str">
        <f>[2]!mapbarcode(B737)</f>
        <v>y(7IH5B3*KPNPKL(&gt;</v>
      </c>
    </row>
    <row r="738" spans="1:8" ht="42.75" customHeight="1">
      <c r="A738" s="6">
        <v>634</v>
      </c>
      <c r="B738" s="11">
        <v>9787513050425</v>
      </c>
      <c r="C738" s="8" t="s">
        <v>1070</v>
      </c>
      <c r="D738" s="8" t="s">
        <v>1071</v>
      </c>
      <c r="E738" s="17">
        <v>50</v>
      </c>
      <c r="F738" s="9">
        <v>16</v>
      </c>
      <c r="G738" s="9">
        <v>2017.07</v>
      </c>
      <c r="H738" s="10" t="str">
        <f>[2]!mapbarcode(B738)</f>
        <v>y(7IH5B3*KPKOMP(&gt;</v>
      </c>
    </row>
    <row r="739" spans="1:8" ht="42.75" customHeight="1">
      <c r="A739" s="6">
        <v>635</v>
      </c>
      <c r="B739" s="11">
        <v>9787513048675</v>
      </c>
      <c r="C739" s="16" t="s">
        <v>1072</v>
      </c>
      <c r="D739" s="8" t="s">
        <v>1073</v>
      </c>
      <c r="E739" s="9">
        <v>18</v>
      </c>
      <c r="F739" s="9">
        <v>32</v>
      </c>
      <c r="G739" s="9">
        <v>2017.04</v>
      </c>
      <c r="H739" s="10" t="str">
        <f>[2]!mapbarcode(B739)</f>
        <v>y(7IH5B3*KOSQRP(&gt;</v>
      </c>
    </row>
    <row r="740" spans="1:8" ht="42.75" customHeight="1">
      <c r="A740" s="6">
        <v>636</v>
      </c>
      <c r="B740" s="11">
        <v>9787513035453</v>
      </c>
      <c r="C740" s="8" t="s">
        <v>1074</v>
      </c>
      <c r="D740" s="8" t="s">
        <v>1075</v>
      </c>
      <c r="E740" s="9">
        <v>88</v>
      </c>
      <c r="F740" s="9">
        <v>16</v>
      </c>
      <c r="G740" s="9">
        <v>2016.09</v>
      </c>
      <c r="H740" s="10" t="str">
        <f>[2]!mapbarcode(B740)</f>
        <v>y(7IH5B3*KNPOPN(&gt;</v>
      </c>
    </row>
    <row r="741" spans="1:8" ht="42.75" customHeight="1">
      <c r="A741" s="6">
        <v>637</v>
      </c>
      <c r="B741" s="11">
        <v>9787513022668</v>
      </c>
      <c r="C741" s="8" t="s">
        <v>1076</v>
      </c>
      <c r="D741" s="20" t="s">
        <v>1077</v>
      </c>
      <c r="E741" s="9">
        <v>78</v>
      </c>
      <c r="F741" s="9">
        <v>16</v>
      </c>
      <c r="G741" s="9">
        <v>2017.01</v>
      </c>
      <c r="H741" s="10" t="str">
        <f>[2]!mapbarcode(B741)</f>
        <v>y(7IH5B3*KMMQQS(&gt;</v>
      </c>
    </row>
    <row r="742" spans="1:8" ht="42.75" customHeight="1">
      <c r="A742" s="6">
        <v>638</v>
      </c>
      <c r="B742" s="11">
        <v>9787513047296</v>
      </c>
      <c r="C742" s="8" t="s">
        <v>1078</v>
      </c>
      <c r="D742" s="8" t="s">
        <v>1079</v>
      </c>
      <c r="E742" s="9">
        <v>42</v>
      </c>
      <c r="F742" s="9">
        <v>16</v>
      </c>
      <c r="G742" s="9">
        <v>2016.11</v>
      </c>
      <c r="H742" s="10" t="str">
        <f>[2]!mapbarcode(B742)</f>
        <v>y(7IH5B3*KORMTQ(&gt;</v>
      </c>
    </row>
    <row r="743" spans="1:8" ht="42.75" customHeight="1">
      <c r="A743" s="6">
        <v>639</v>
      </c>
      <c r="B743" s="11">
        <v>9787513038720</v>
      </c>
      <c r="C743" s="8" t="s">
        <v>1080</v>
      </c>
      <c r="D743" s="8" t="s">
        <v>1081</v>
      </c>
      <c r="E743" s="9">
        <v>45</v>
      </c>
      <c r="F743" s="9">
        <v>16</v>
      </c>
      <c r="G743" s="9">
        <v>2016.09</v>
      </c>
      <c r="H743" s="10" t="str">
        <f>[2]!mapbarcode(B743)</f>
        <v>y(7IH5B3*KNSRMK(&gt;</v>
      </c>
    </row>
    <row r="744" spans="1:8" ht="42.75" customHeight="1">
      <c r="A744" s="6">
        <v>640</v>
      </c>
      <c r="B744" s="11">
        <v>9787513044103</v>
      </c>
      <c r="C744" s="8" t="s">
        <v>1082</v>
      </c>
      <c r="D744" s="8" t="s">
        <v>1083</v>
      </c>
      <c r="E744" s="9">
        <v>42</v>
      </c>
      <c r="F744" s="9">
        <v>16</v>
      </c>
      <c r="G744" s="9">
        <v>2016.08</v>
      </c>
      <c r="H744" s="10" t="str">
        <f>[2]!mapbarcode(B744)</f>
        <v>y(7IH5B3*KOOLKN(&gt;</v>
      </c>
    </row>
    <row r="745" spans="1:8" ht="42.75" customHeight="1">
      <c r="A745" s="6">
        <v>641</v>
      </c>
      <c r="B745" s="11">
        <v>9787513041720</v>
      </c>
      <c r="C745" s="8" t="s">
        <v>1084</v>
      </c>
      <c r="D745" s="8" t="s">
        <v>1085</v>
      </c>
      <c r="E745" s="9">
        <v>45</v>
      </c>
      <c r="F745" s="9">
        <v>16</v>
      </c>
      <c r="G745" s="9">
        <v>2016.05</v>
      </c>
      <c r="H745" s="10" t="str">
        <f>[2]!mapbarcode(B745)</f>
        <v>y(7IH5B3*KOLRMK(&gt;</v>
      </c>
    </row>
    <row r="746" spans="1:8" ht="42.75" customHeight="1">
      <c r="A746" s="6">
        <v>642</v>
      </c>
      <c r="B746" s="30">
        <v>9787513042888</v>
      </c>
      <c r="C746" s="31" t="s">
        <v>1086</v>
      </c>
      <c r="D746" s="31" t="s">
        <v>1087</v>
      </c>
      <c r="E746" s="32">
        <v>28</v>
      </c>
      <c r="F746" s="33">
        <v>32</v>
      </c>
      <c r="G746" s="9">
        <v>2016.07</v>
      </c>
      <c r="H746" s="10" t="str">
        <f>[2]!mapbarcode(B746)</f>
        <v>y(7IH5B3*KOMSSS(&gt;</v>
      </c>
    </row>
    <row r="747" spans="1:8" ht="42.75" customHeight="1">
      <c r="A747" s="165" t="s">
        <v>1088</v>
      </c>
      <c r="B747" s="165"/>
      <c r="C747" s="165"/>
      <c r="D747" s="165"/>
      <c r="E747" s="165"/>
      <c r="F747" s="165"/>
      <c r="G747" s="165"/>
      <c r="H747" s="165"/>
    </row>
    <row r="748" spans="1:8" ht="42.75" customHeight="1">
      <c r="A748" s="24">
        <v>643</v>
      </c>
      <c r="B748" s="30">
        <v>9787513059145</v>
      </c>
      <c r="C748" s="8" t="s">
        <v>1089</v>
      </c>
      <c r="D748" s="31" t="s">
        <v>1090</v>
      </c>
      <c r="E748" s="32">
        <v>38</v>
      </c>
      <c r="F748" s="33">
        <v>16</v>
      </c>
      <c r="G748" s="32">
        <v>2018.11</v>
      </c>
      <c r="H748" s="10" t="str">
        <f>[2]!mapbarcode(B748)</f>
        <v>y(7IH5B3*KPTLOP(&gt;</v>
      </c>
    </row>
    <row r="749" spans="1:8" ht="42.75" customHeight="1">
      <c r="A749" s="24">
        <v>644</v>
      </c>
      <c r="B749" s="15">
        <v>9787513055635</v>
      </c>
      <c r="C749" s="8" t="s">
        <v>1091</v>
      </c>
      <c r="D749" s="20" t="s">
        <v>1092</v>
      </c>
      <c r="E749" s="9">
        <v>68</v>
      </c>
      <c r="F749" s="9">
        <v>16</v>
      </c>
      <c r="G749" s="38">
        <v>2018.06</v>
      </c>
      <c r="H749" s="10" t="str">
        <f>[2]!mapbarcode(B749)</f>
        <v>y(7IH5B3*KPPQNP(&gt;</v>
      </c>
    </row>
    <row r="750" spans="1:8" ht="42.75" customHeight="1">
      <c r="A750" s="24">
        <v>645</v>
      </c>
      <c r="B750" s="15">
        <v>9787513055994</v>
      </c>
      <c r="C750" s="8" t="s">
        <v>1093</v>
      </c>
      <c r="D750" s="8" t="s">
        <v>1094</v>
      </c>
      <c r="E750" s="9">
        <v>45</v>
      </c>
      <c r="F750" s="9">
        <v>16</v>
      </c>
      <c r="G750" s="38">
        <v>2018.05</v>
      </c>
      <c r="H750" s="10" t="str">
        <f>[2]!mapbarcode(B750)</f>
        <v>y(7IH5B3*KPPTTO(&gt;</v>
      </c>
    </row>
    <row r="751" spans="1:8" ht="42.75" customHeight="1">
      <c r="A751" s="24">
        <v>646</v>
      </c>
      <c r="B751" s="11">
        <v>9787513052597</v>
      </c>
      <c r="C751" s="8" t="s">
        <v>1095</v>
      </c>
      <c r="D751" s="8" t="s">
        <v>1096</v>
      </c>
      <c r="E751" s="9">
        <v>59</v>
      </c>
      <c r="F751" s="9">
        <v>16</v>
      </c>
      <c r="G751" s="38">
        <v>2018.01</v>
      </c>
      <c r="H751" s="10" t="str">
        <f>[2]!mapbarcode(B751)</f>
        <v>y(7IH5B3*KPMPTR(&gt;</v>
      </c>
    </row>
    <row r="752" spans="1:8" ht="42.75" customHeight="1">
      <c r="A752" s="24">
        <v>647</v>
      </c>
      <c r="B752" s="11">
        <v>9787513052214</v>
      </c>
      <c r="C752" s="8" t="s">
        <v>1097</v>
      </c>
      <c r="D752" s="31" t="s">
        <v>1098</v>
      </c>
      <c r="E752" s="9">
        <v>35</v>
      </c>
      <c r="F752" s="9">
        <v>32</v>
      </c>
      <c r="G752" s="38">
        <v>2017.11</v>
      </c>
      <c r="H752" s="10" t="str">
        <f>[2]!mapbarcode(B752)</f>
        <v>y(7IH5B3*KPMMLO(&gt;</v>
      </c>
    </row>
    <row r="753" spans="1:8" ht="42.75" customHeight="1">
      <c r="A753" s="24">
        <v>648</v>
      </c>
      <c r="B753" s="30">
        <v>9787513049245</v>
      </c>
      <c r="C753" s="31" t="s">
        <v>1099</v>
      </c>
      <c r="D753" s="31" t="s">
        <v>1100</v>
      </c>
      <c r="E753" s="32">
        <v>42</v>
      </c>
      <c r="F753" s="33">
        <v>16</v>
      </c>
      <c r="G753" s="38">
        <v>2017.05</v>
      </c>
      <c r="H753" s="10" t="str">
        <f>[2]!mapbarcode(B753)</f>
        <v>y(7IH5B3*KOTMOP(&gt;</v>
      </c>
    </row>
    <row r="754" spans="1:8" ht="42.75" customHeight="1">
      <c r="A754" s="24">
        <v>649</v>
      </c>
      <c r="B754" s="11">
        <v>9787513049740</v>
      </c>
      <c r="C754" s="8" t="s">
        <v>1101</v>
      </c>
      <c r="D754" s="8" t="s">
        <v>1102</v>
      </c>
      <c r="E754" s="9">
        <v>48</v>
      </c>
      <c r="F754" s="9">
        <v>16</v>
      </c>
      <c r="G754" s="38">
        <v>2017.05</v>
      </c>
      <c r="H754" s="10" t="str">
        <f>[2]!mapbarcode(B754)</f>
        <v>y(7IH5B3*KOTROK(&gt;</v>
      </c>
    </row>
    <row r="755" spans="1:8" ht="42.75" customHeight="1">
      <c r="A755" s="24">
        <v>650</v>
      </c>
      <c r="B755" s="11">
        <v>9787513050180</v>
      </c>
      <c r="C755" s="8" t="s">
        <v>1103</v>
      </c>
      <c r="D755" s="8" t="s">
        <v>1104</v>
      </c>
      <c r="E755" s="9">
        <v>50</v>
      </c>
      <c r="F755" s="9">
        <v>16</v>
      </c>
      <c r="G755" s="38">
        <v>2017.07</v>
      </c>
      <c r="H755" s="10" t="str">
        <f>[2]!mapbarcode(B755)</f>
        <v>y(7IH5B3*KPKLSK(&gt;</v>
      </c>
    </row>
    <row r="756" spans="1:8" ht="42.75" customHeight="1">
      <c r="A756" s="24">
        <v>651</v>
      </c>
      <c r="B756" s="7">
        <v>9787513049689</v>
      </c>
      <c r="C756" s="8" t="s">
        <v>1105</v>
      </c>
      <c r="D756" s="8" t="s">
        <v>1106</v>
      </c>
      <c r="E756" s="9">
        <v>56</v>
      </c>
      <c r="F756" s="9">
        <v>16</v>
      </c>
      <c r="G756" s="38">
        <v>2017.06</v>
      </c>
      <c r="H756" s="10" t="str">
        <f>[2]!mapbarcode(B756)</f>
        <v>y(7IH5B3*KOTQST(&gt;</v>
      </c>
    </row>
    <row r="757" spans="1:8" ht="42.75" customHeight="1">
      <c r="A757" s="24">
        <v>652</v>
      </c>
      <c r="B757" s="11">
        <v>9787513037563</v>
      </c>
      <c r="C757" s="11" t="s">
        <v>1107</v>
      </c>
      <c r="D757" s="8" t="s">
        <v>1108</v>
      </c>
      <c r="E757" s="9">
        <v>42</v>
      </c>
      <c r="F757" s="9">
        <v>16</v>
      </c>
      <c r="G757" s="38">
        <v>2017.04</v>
      </c>
      <c r="H757" s="10" t="str">
        <f>[2]!mapbarcode(B757)</f>
        <v>y(7IH5B3*KNRPQN(&gt;</v>
      </c>
    </row>
    <row r="758" spans="1:8" ht="42.75" customHeight="1">
      <c r="A758" s="24">
        <v>653</v>
      </c>
      <c r="B758" s="11">
        <v>9787513040402</v>
      </c>
      <c r="C758" s="8" t="s">
        <v>1109</v>
      </c>
      <c r="D758" s="8" t="s">
        <v>1110</v>
      </c>
      <c r="E758" s="9">
        <v>39</v>
      </c>
      <c r="F758" s="9">
        <v>16</v>
      </c>
      <c r="G758" s="38">
        <v>2017.04</v>
      </c>
      <c r="H758" s="10" t="str">
        <f>[2]!mapbarcode(B758)</f>
        <v>y(7IH5B3*KOKOKM(&gt;</v>
      </c>
    </row>
    <row r="759" spans="1:8" ht="42.75" customHeight="1">
      <c r="A759" s="24">
        <v>654</v>
      </c>
      <c r="B759" s="11">
        <v>9787513045285</v>
      </c>
      <c r="C759" s="8" t="s">
        <v>1111</v>
      </c>
      <c r="D759" s="8" t="s">
        <v>1112</v>
      </c>
      <c r="E759" s="9">
        <v>50</v>
      </c>
      <c r="F759" s="9">
        <v>16</v>
      </c>
      <c r="G759" s="38" t="s">
        <v>622</v>
      </c>
      <c r="H759" s="10" t="str">
        <f>[2]!mapbarcode(B759)</f>
        <v>y(7IH5B3*KOPMSP(&gt;</v>
      </c>
    </row>
    <row r="760" spans="1:8" ht="42.75" customHeight="1">
      <c r="A760" s="24">
        <v>655</v>
      </c>
      <c r="B760" s="11">
        <v>9787513047999</v>
      </c>
      <c r="C760" s="8" t="s">
        <v>1113</v>
      </c>
      <c r="D760" s="8" t="s">
        <v>1114</v>
      </c>
      <c r="E760" s="9">
        <v>28</v>
      </c>
      <c r="F760" s="9">
        <v>32</v>
      </c>
      <c r="G760" s="9">
        <v>2017.03</v>
      </c>
      <c r="H760" s="10" t="str">
        <f>[2]!mapbarcode(B760)</f>
        <v>y(7IH5B3*KORTTT(&gt;</v>
      </c>
    </row>
    <row r="761" spans="1:8" ht="42.75" customHeight="1">
      <c r="A761" s="24">
        <v>656</v>
      </c>
      <c r="B761" s="11">
        <v>9787513046909</v>
      </c>
      <c r="C761" s="8" t="s">
        <v>1115</v>
      </c>
      <c r="D761" s="8" t="s">
        <v>1116</v>
      </c>
      <c r="E761" s="9">
        <v>59</v>
      </c>
      <c r="F761" s="9">
        <v>16</v>
      </c>
      <c r="G761" s="14">
        <v>2017.01</v>
      </c>
      <c r="H761" s="10" t="str">
        <f>[2]!mapbarcode(B761)</f>
        <v>y(7IH5B3*KOQTKT(&gt;</v>
      </c>
    </row>
    <row r="762" spans="1:8" ht="42.75" customHeight="1">
      <c r="A762" s="24">
        <v>657</v>
      </c>
      <c r="B762" s="11">
        <v>9787513046275</v>
      </c>
      <c r="C762" s="8" t="s">
        <v>1117</v>
      </c>
      <c r="D762" s="8" t="s">
        <v>1118</v>
      </c>
      <c r="E762" s="9">
        <v>46</v>
      </c>
      <c r="F762" s="9">
        <v>16</v>
      </c>
      <c r="G762" s="14" t="s">
        <v>1119</v>
      </c>
      <c r="H762" s="10" t="str">
        <f>[2]!mapbarcode(B762)</f>
        <v>y(7IH5B3*KOQMRP(&gt;</v>
      </c>
    </row>
    <row r="763" spans="1:8" ht="42.75" customHeight="1">
      <c r="A763" s="24">
        <v>658</v>
      </c>
      <c r="B763" s="11">
        <v>9787513031936</v>
      </c>
      <c r="C763" s="8" t="s">
        <v>1120</v>
      </c>
      <c r="D763" s="8" t="s">
        <v>1121</v>
      </c>
      <c r="E763" s="9">
        <v>39</v>
      </c>
      <c r="F763" s="9">
        <v>16</v>
      </c>
      <c r="G763" s="14" t="s">
        <v>1119</v>
      </c>
      <c r="H763" s="10" t="str">
        <f>[2]!mapbarcode(B763)</f>
        <v>y(7IH5B3*KNLTNQ(&gt;</v>
      </c>
    </row>
    <row r="764" spans="1:8" ht="42.75" customHeight="1">
      <c r="A764" s="24">
        <v>659</v>
      </c>
      <c r="B764" s="11">
        <v>9787513041577</v>
      </c>
      <c r="C764" s="8" t="s">
        <v>1122</v>
      </c>
      <c r="D764" s="8" t="s">
        <v>1123</v>
      </c>
      <c r="E764" s="9">
        <v>49</v>
      </c>
      <c r="F764" s="9">
        <v>16</v>
      </c>
      <c r="G764" s="14">
        <v>2016.11</v>
      </c>
      <c r="H764" s="10" t="str">
        <f>[2]!mapbarcode(B764)</f>
        <v>y(7IH5B3*KOLPRR(&gt;</v>
      </c>
    </row>
    <row r="765" spans="1:8" ht="42.75" customHeight="1">
      <c r="A765" s="24">
        <v>660</v>
      </c>
      <c r="B765" s="11">
        <v>9787513044028</v>
      </c>
      <c r="C765" s="8" t="s">
        <v>1124</v>
      </c>
      <c r="D765" s="8" t="s">
        <v>1125</v>
      </c>
      <c r="E765" s="9">
        <v>48</v>
      </c>
      <c r="F765" s="9">
        <v>16</v>
      </c>
      <c r="G765" s="14">
        <v>2016.08</v>
      </c>
      <c r="H765" s="10" t="str">
        <f>[2]!mapbarcode(B765)</f>
        <v>y(7IH5B3*KOOKMS(&gt;</v>
      </c>
    </row>
    <row r="766" spans="1:8" ht="42.75" customHeight="1">
      <c r="A766" s="24">
        <v>661</v>
      </c>
      <c r="B766" s="30">
        <v>9787513043984</v>
      </c>
      <c r="C766" s="31" t="s">
        <v>1126</v>
      </c>
      <c r="D766" s="31" t="s">
        <v>1127</v>
      </c>
      <c r="E766" s="32">
        <v>30</v>
      </c>
      <c r="F766" s="33">
        <v>32</v>
      </c>
      <c r="G766" s="14">
        <v>2016.08</v>
      </c>
      <c r="H766" s="10" t="str">
        <f>[2]!mapbarcode(B766)</f>
        <v>y(7IH5B3*KONTSO(&gt;</v>
      </c>
    </row>
    <row r="767" spans="1:8" ht="42.75" customHeight="1">
      <c r="A767" s="24">
        <v>662</v>
      </c>
      <c r="B767" s="11">
        <v>9787513044134</v>
      </c>
      <c r="C767" s="8" t="s">
        <v>1128</v>
      </c>
      <c r="D767" s="8" t="s">
        <v>1129</v>
      </c>
      <c r="E767" s="9">
        <v>58</v>
      </c>
      <c r="F767" s="9">
        <v>16</v>
      </c>
      <c r="G767" s="14">
        <v>2016.07</v>
      </c>
      <c r="H767" s="10" t="str">
        <f>[2]!mapbarcode(B767)</f>
        <v>y(7IH5B3*KOOLNO(&gt;</v>
      </c>
    </row>
    <row r="768" spans="1:8" ht="42.75" customHeight="1">
      <c r="A768" s="24">
        <v>663</v>
      </c>
      <c r="B768" s="11">
        <v>9787513042314</v>
      </c>
      <c r="C768" s="8" t="s">
        <v>1130</v>
      </c>
      <c r="D768" s="8" t="s">
        <v>1131</v>
      </c>
      <c r="E768" s="9">
        <v>38</v>
      </c>
      <c r="F768" s="9">
        <v>32</v>
      </c>
      <c r="G768" s="14">
        <v>2016.06</v>
      </c>
      <c r="H768" s="10" t="str">
        <f>[2]!mapbarcode(B768)</f>
        <v>y(7IH5B3*KOMNLO(&gt;</v>
      </c>
    </row>
    <row r="769" spans="1:8" ht="42.75" customHeight="1">
      <c r="A769" s="24">
        <v>664</v>
      </c>
      <c r="B769" s="11">
        <v>9787513045186</v>
      </c>
      <c r="C769" s="8" t="s">
        <v>1132</v>
      </c>
      <c r="D769" s="8" t="s">
        <v>1133</v>
      </c>
      <c r="E769" s="9">
        <v>39</v>
      </c>
      <c r="F769" s="9">
        <v>16</v>
      </c>
      <c r="G769" s="18" t="s">
        <v>1134</v>
      </c>
      <c r="H769" s="10" t="str">
        <f>[2]!mapbarcode(B769)</f>
        <v>y(7IH5B3*KOPLSQ(&gt;</v>
      </c>
    </row>
    <row r="770" spans="1:8" ht="42.75" customHeight="1">
      <c r="A770" s="24">
        <v>665</v>
      </c>
      <c r="B770" s="11">
        <v>9787513041706</v>
      </c>
      <c r="C770" s="8" t="s">
        <v>1135</v>
      </c>
      <c r="D770" s="8" t="s">
        <v>1136</v>
      </c>
      <c r="E770" s="9">
        <v>38</v>
      </c>
      <c r="F770" s="9">
        <v>16</v>
      </c>
      <c r="G770" s="14">
        <v>2016.04</v>
      </c>
      <c r="H770" s="10" t="str">
        <f>[2]!mapbarcode(B770)</f>
        <v>y(7IH5B3*KOLRKQ(&gt;</v>
      </c>
    </row>
    <row r="771" spans="1:8" ht="42.75" customHeight="1">
      <c r="A771" s="24">
        <v>666</v>
      </c>
      <c r="B771" s="11">
        <v>9787513040679</v>
      </c>
      <c r="C771" s="8" t="s">
        <v>1137</v>
      </c>
      <c r="D771" s="8" t="s">
        <v>1138</v>
      </c>
      <c r="E771" s="9">
        <v>88</v>
      </c>
      <c r="F771" s="9">
        <v>16</v>
      </c>
      <c r="G771" s="14">
        <v>2016.03</v>
      </c>
      <c r="H771" s="10" t="str">
        <f>[2]!mapbarcode(B771)</f>
        <v>y(7IH5B3*KOKQRT(&gt;</v>
      </c>
    </row>
    <row r="772" spans="1:8" ht="42.75" customHeight="1">
      <c r="A772" s="165" t="s">
        <v>4734</v>
      </c>
      <c r="B772" s="165"/>
      <c r="C772" s="165"/>
      <c r="D772" s="165"/>
      <c r="E772" s="165"/>
      <c r="F772" s="165"/>
      <c r="G772" s="165"/>
      <c r="H772" s="165"/>
    </row>
    <row r="773" spans="1:8" ht="42.75" customHeight="1">
      <c r="A773" s="39">
        <v>667</v>
      </c>
      <c r="B773" s="65">
        <v>9787513058711</v>
      </c>
      <c r="C773" s="109" t="s">
        <v>4814</v>
      </c>
      <c r="D773" s="31" t="s">
        <v>4813</v>
      </c>
      <c r="E773" s="9">
        <v>68</v>
      </c>
      <c r="F773" s="33">
        <v>16</v>
      </c>
      <c r="G773" s="14">
        <v>2019.01</v>
      </c>
      <c r="H773" s="10" t="str">
        <f>[2]!mapbarcode(B773)</f>
        <v>y(7IH5B3*KPSRLL(&gt;</v>
      </c>
    </row>
    <row r="774" spans="1:8" ht="42.75" customHeight="1">
      <c r="A774" s="12">
        <v>668</v>
      </c>
      <c r="B774" s="65">
        <v>9787513059794</v>
      </c>
      <c r="C774" s="109" t="s">
        <v>4733</v>
      </c>
      <c r="D774" s="31" t="s">
        <v>4588</v>
      </c>
      <c r="E774" s="9">
        <v>69</v>
      </c>
      <c r="F774" s="33">
        <v>16</v>
      </c>
      <c r="G774" s="14">
        <v>2018.11</v>
      </c>
      <c r="H774" s="10" t="str">
        <f>[2]!mapbarcode(B774)</f>
        <v>y(7IH5B3*KPTRTO(&gt;</v>
      </c>
    </row>
    <row r="775" spans="1:8" ht="42.75" customHeight="1">
      <c r="A775" s="39">
        <v>669</v>
      </c>
      <c r="B775" s="11">
        <v>9787513057486</v>
      </c>
      <c r="C775" s="98" t="s">
        <v>1139</v>
      </c>
      <c r="D775" s="8" t="s">
        <v>1140</v>
      </c>
      <c r="E775" s="9">
        <v>80</v>
      </c>
      <c r="F775" s="9">
        <v>16</v>
      </c>
      <c r="G775" s="14">
        <v>2018.09</v>
      </c>
      <c r="H775" s="10" t="str">
        <f>[2]!mapbarcode(B775)</f>
        <v>y(7IH5B3*KPROSQ(&gt;</v>
      </c>
    </row>
    <row r="776" spans="1:8" ht="42.75" customHeight="1">
      <c r="A776" s="12">
        <v>670</v>
      </c>
      <c r="B776" s="11">
        <v>9787513048620</v>
      </c>
      <c r="C776" s="8" t="s">
        <v>1141</v>
      </c>
      <c r="D776" s="8" t="s">
        <v>1142</v>
      </c>
      <c r="E776" s="9">
        <v>40</v>
      </c>
      <c r="F776" s="9">
        <v>16</v>
      </c>
      <c r="G776" s="14">
        <v>2017.06</v>
      </c>
      <c r="H776" s="10" t="str">
        <f>[2]!mapbarcode(B776)</f>
        <v>y(7IH5B3*KOSQMK(&gt;</v>
      </c>
    </row>
    <row r="777" spans="1:8" ht="42.75" customHeight="1">
      <c r="A777" s="39">
        <v>671</v>
      </c>
      <c r="B777" s="11">
        <v>9787513044844</v>
      </c>
      <c r="C777" s="8" t="s">
        <v>1143</v>
      </c>
      <c r="D777" s="8" t="s">
        <v>1142</v>
      </c>
      <c r="E777" s="9">
        <v>40</v>
      </c>
      <c r="F777" s="9">
        <v>16</v>
      </c>
      <c r="G777" s="14">
        <v>2016.09</v>
      </c>
      <c r="H777" s="10" t="str">
        <f>[2]!mapbarcode(B777)</f>
        <v>y(7IH5B3*KOOSOO(&gt;</v>
      </c>
    </row>
    <row r="778" spans="1:8" ht="42.75" customHeight="1">
      <c r="A778" s="12">
        <v>672</v>
      </c>
      <c r="B778" s="11">
        <v>9787513042055</v>
      </c>
      <c r="C778" s="8" t="s">
        <v>1144</v>
      </c>
      <c r="D778" s="8" t="s">
        <v>1142</v>
      </c>
      <c r="E778" s="9">
        <v>40</v>
      </c>
      <c r="F778" s="9">
        <v>16</v>
      </c>
      <c r="G778" s="14">
        <v>2016.05</v>
      </c>
      <c r="H778" s="10" t="str">
        <f>[2]!mapbarcode(B778)</f>
        <v>y(7IH5B3*KOMKPP(&gt;</v>
      </c>
    </row>
    <row r="779" spans="1:8" ht="42.75" customHeight="1">
      <c r="A779" s="39">
        <v>673</v>
      </c>
      <c r="B779" s="7">
        <v>9787513054706</v>
      </c>
      <c r="C779" s="8" t="s">
        <v>1145</v>
      </c>
      <c r="D779" s="8" t="s">
        <v>1146</v>
      </c>
      <c r="E779" s="9">
        <v>59</v>
      </c>
      <c r="F779" s="9">
        <v>16</v>
      </c>
      <c r="G779" s="14">
        <v>2018.05</v>
      </c>
      <c r="H779" s="10" t="str">
        <f>[2]!mapbarcode(B779)</f>
        <v>y(7IH5B3*KPORKQ(&gt;</v>
      </c>
    </row>
    <row r="780" spans="1:8" ht="42.75" customHeight="1">
      <c r="A780" s="12">
        <v>674</v>
      </c>
      <c r="B780" s="11">
        <v>9787513054591</v>
      </c>
      <c r="C780" s="8" t="s">
        <v>1147</v>
      </c>
      <c r="D780" s="31" t="s">
        <v>1148</v>
      </c>
      <c r="E780" s="9">
        <v>16</v>
      </c>
      <c r="F780" s="9">
        <v>58</v>
      </c>
      <c r="G780" s="14">
        <v>2018.05</v>
      </c>
      <c r="H780" s="10" t="str">
        <f>[2]!mapbarcode(B780)</f>
        <v>y(7IH5B3*KPOPTL(&gt;</v>
      </c>
    </row>
    <row r="781" spans="1:8" ht="42.75" customHeight="1">
      <c r="A781" s="39">
        <v>675</v>
      </c>
      <c r="B781" s="7">
        <v>9787513051774</v>
      </c>
      <c r="C781" s="8" t="s">
        <v>1149</v>
      </c>
      <c r="D781" s="8" t="s">
        <v>1150</v>
      </c>
      <c r="E781" s="9">
        <v>68</v>
      </c>
      <c r="F781" s="9">
        <v>16</v>
      </c>
      <c r="G781" s="14">
        <v>2018.01</v>
      </c>
      <c r="H781" s="10" t="str">
        <f>[2]!mapbarcode(B781)</f>
        <v>y(7IH5B3*KPLRRO(&gt;</v>
      </c>
    </row>
    <row r="782" spans="1:8" ht="42.75" customHeight="1">
      <c r="A782" s="12">
        <v>676</v>
      </c>
      <c r="B782" s="7">
        <v>9787513053228</v>
      </c>
      <c r="C782" s="8" t="s">
        <v>1151</v>
      </c>
      <c r="D782" s="8" t="s">
        <v>1152</v>
      </c>
      <c r="E782" s="9">
        <v>68</v>
      </c>
      <c r="F782" s="9">
        <v>16</v>
      </c>
      <c r="G782" s="14">
        <v>2017.12</v>
      </c>
      <c r="H782" s="10" t="str">
        <f>[2]!mapbarcode(B782)</f>
        <v>y(7IH5B3*KPNMMS(&gt;</v>
      </c>
    </row>
    <row r="783" spans="1:8" ht="42.75" customHeight="1">
      <c r="A783" s="39">
        <v>677</v>
      </c>
      <c r="B783" s="7">
        <v>9787513052986</v>
      </c>
      <c r="C783" s="8" t="s">
        <v>1153</v>
      </c>
      <c r="D783" s="8" t="s">
        <v>1154</v>
      </c>
      <c r="E783" s="9">
        <v>48</v>
      </c>
      <c r="F783" s="9">
        <v>16</v>
      </c>
      <c r="G783" s="14">
        <v>2017.12</v>
      </c>
      <c r="H783" s="10" t="str">
        <f>[2]!mapbarcode(B783)</f>
        <v>y(7IH5B3*KPMTSQ(&gt;</v>
      </c>
    </row>
    <row r="784" spans="1:8" ht="42.75" customHeight="1">
      <c r="A784" s="12">
        <v>678</v>
      </c>
      <c r="B784" s="11">
        <v>9787513047920</v>
      </c>
      <c r="C784" s="8" t="s">
        <v>1155</v>
      </c>
      <c r="D784" s="8" t="s">
        <v>377</v>
      </c>
      <c r="E784" s="9">
        <v>48</v>
      </c>
      <c r="F784" s="9">
        <v>16</v>
      </c>
      <c r="G784" s="14">
        <v>2017.02</v>
      </c>
      <c r="H784" s="10" t="str">
        <f>[2]!mapbarcode(B784)</f>
        <v>y(7IH5B3*KORTMK(&gt;</v>
      </c>
    </row>
    <row r="785" spans="1:8" ht="42.75" customHeight="1">
      <c r="A785" s="39">
        <v>679</v>
      </c>
      <c r="B785" s="11">
        <v>9787513042925</v>
      </c>
      <c r="C785" s="8" t="s">
        <v>1156</v>
      </c>
      <c r="D785" s="8" t="s">
        <v>1157</v>
      </c>
      <c r="E785" s="9">
        <v>48</v>
      </c>
      <c r="F785" s="9">
        <v>16</v>
      </c>
      <c r="G785" s="14">
        <v>2016.09</v>
      </c>
      <c r="H785" s="10" t="str">
        <f>[2]!mapbarcode(B785)</f>
        <v>y(7IH5B3*KOMTMP(&gt;</v>
      </c>
    </row>
    <row r="786" spans="1:8" ht="42.75" customHeight="1">
      <c r="A786" s="12">
        <v>680</v>
      </c>
      <c r="B786" s="11">
        <v>9787513043939</v>
      </c>
      <c r="C786" s="8" t="s">
        <v>1158</v>
      </c>
      <c r="D786" s="8" t="s">
        <v>1159</v>
      </c>
      <c r="E786" s="9">
        <v>48</v>
      </c>
      <c r="F786" s="9">
        <v>16</v>
      </c>
      <c r="G786" s="14">
        <v>2016.08</v>
      </c>
      <c r="H786" s="10" t="str">
        <f>[2]!mapbarcode(B786)</f>
        <v>y(7IH5B3*KONTNT(&gt;</v>
      </c>
    </row>
    <row r="787" spans="1:8" ht="42.75" customHeight="1">
      <c r="A787" s="39">
        <v>681</v>
      </c>
      <c r="B787" s="11">
        <v>9787513043137</v>
      </c>
      <c r="C787" s="8" t="s">
        <v>1160</v>
      </c>
      <c r="D787" s="8" t="s">
        <v>1161</v>
      </c>
      <c r="E787" s="9">
        <v>48</v>
      </c>
      <c r="F787" s="9">
        <v>16</v>
      </c>
      <c r="G787" s="14">
        <v>2016.07</v>
      </c>
      <c r="H787" s="10" t="str">
        <f>[2]!mapbarcode(B787)</f>
        <v>y(7IH5B3*KONLNR(&gt;</v>
      </c>
    </row>
    <row r="788" spans="1:8" ht="42.75" customHeight="1">
      <c r="A788" s="12">
        <v>682</v>
      </c>
      <c r="B788" s="17">
        <v>9787513042840</v>
      </c>
      <c r="C788" s="8" t="s">
        <v>1162</v>
      </c>
      <c r="D788" s="8" t="s">
        <v>1163</v>
      </c>
      <c r="E788" s="9">
        <v>48</v>
      </c>
      <c r="F788" s="9">
        <v>16</v>
      </c>
      <c r="G788" s="14">
        <v>2016.07</v>
      </c>
      <c r="H788" s="10" t="str">
        <f>[2]!mapbarcode(B788)</f>
        <v>y(7IH5B3*KOMSOK(&gt;</v>
      </c>
    </row>
    <row r="789" spans="1:8" ht="42.75" customHeight="1">
      <c r="A789" s="39">
        <v>683</v>
      </c>
      <c r="B789" s="11">
        <v>9787513042901</v>
      </c>
      <c r="C789" s="8" t="s">
        <v>1164</v>
      </c>
      <c r="D789" s="8" t="s">
        <v>1165</v>
      </c>
      <c r="E789" s="9">
        <v>56</v>
      </c>
      <c r="F789" s="9">
        <v>16</v>
      </c>
      <c r="G789" s="14">
        <v>2016.07</v>
      </c>
      <c r="H789" s="10" t="str">
        <f>[2]!mapbarcode(B789)</f>
        <v>y(7IH5B3*KOMTKL(&gt;</v>
      </c>
    </row>
    <row r="790" spans="1:8" ht="42.75" customHeight="1">
      <c r="A790" s="12">
        <v>684</v>
      </c>
      <c r="B790" s="11">
        <v>9787513041812</v>
      </c>
      <c r="C790" s="8" t="s">
        <v>1166</v>
      </c>
      <c r="D790" s="8" t="s">
        <v>1167</v>
      </c>
      <c r="E790" s="9">
        <v>58</v>
      </c>
      <c r="F790" s="9">
        <v>16</v>
      </c>
      <c r="G790" s="14">
        <v>2016.05</v>
      </c>
      <c r="H790" s="10" t="str">
        <f>[2]!mapbarcode(B790)</f>
        <v>y(7IH5B3*KOLSLM(&gt;</v>
      </c>
    </row>
    <row r="791" spans="1:8" ht="42.75" customHeight="1">
      <c r="A791" s="39">
        <v>685</v>
      </c>
      <c r="B791" s="11">
        <v>9787513039451</v>
      </c>
      <c r="C791" s="8" t="s">
        <v>1168</v>
      </c>
      <c r="D791" s="8" t="s">
        <v>1169</v>
      </c>
      <c r="E791" s="9">
        <v>38</v>
      </c>
      <c r="F791" s="9">
        <v>32</v>
      </c>
      <c r="G791" s="14">
        <v>2016.01</v>
      </c>
      <c r="H791" s="10" t="str">
        <f>[2]!mapbarcode(B791)</f>
        <v>y(7IH5B3*KNTOPL(&gt;</v>
      </c>
    </row>
    <row r="792" spans="1:8" ht="42.75" customHeight="1">
      <c r="A792" s="164" t="s">
        <v>1170</v>
      </c>
      <c r="B792" s="164"/>
      <c r="C792" s="164"/>
      <c r="D792" s="164"/>
      <c r="E792" s="164"/>
      <c r="F792" s="164"/>
      <c r="G792" s="164"/>
      <c r="H792" s="164"/>
    </row>
    <row r="793" spans="1:8" ht="42.75" customHeight="1">
      <c r="A793" s="6">
        <v>686</v>
      </c>
      <c r="B793" s="11">
        <v>9787513057851</v>
      </c>
      <c r="C793" s="8" t="s">
        <v>1171</v>
      </c>
      <c r="D793" s="8" t="s">
        <v>1172</v>
      </c>
      <c r="E793" s="9">
        <v>86</v>
      </c>
      <c r="F793" s="9">
        <v>16</v>
      </c>
      <c r="G793" s="14">
        <v>2018.09</v>
      </c>
      <c r="H793" s="10" t="str">
        <f>[2]!mapbarcode(B793)</f>
        <v>y(7IH5B3*KPRSPL(&gt;</v>
      </c>
    </row>
    <row r="794" spans="1:8" ht="42.75" customHeight="1">
      <c r="A794" s="6">
        <v>687</v>
      </c>
      <c r="B794" s="11">
        <v>9787513056069</v>
      </c>
      <c r="C794" s="8" t="s">
        <v>1173</v>
      </c>
      <c r="D794" s="8" t="s">
        <v>1174</v>
      </c>
      <c r="E794" s="9">
        <v>48</v>
      </c>
      <c r="F794" s="9">
        <v>16</v>
      </c>
      <c r="G794" s="14">
        <v>2018.06</v>
      </c>
      <c r="H794" s="10" t="str">
        <f>[2]!mapbarcode(B794)</f>
        <v>y(7IH5B3*KPQKQT(&gt;</v>
      </c>
    </row>
    <row r="795" spans="1:8" ht="42.75" customHeight="1">
      <c r="A795" s="6">
        <v>688</v>
      </c>
      <c r="B795" s="11">
        <v>9787513052146</v>
      </c>
      <c r="C795" s="8" t="s">
        <v>1175</v>
      </c>
      <c r="D795" s="8" t="s">
        <v>1176</v>
      </c>
      <c r="E795" s="9">
        <v>48</v>
      </c>
      <c r="F795" s="9">
        <v>16</v>
      </c>
      <c r="G795" s="14">
        <v>2017.11</v>
      </c>
      <c r="H795" s="10" t="str">
        <f>[2]!mapbarcode(B795)</f>
        <v>y(7IH5B3*KPMLOQ(&gt;</v>
      </c>
    </row>
    <row r="796" spans="1:8" ht="42.75" customHeight="1">
      <c r="A796" s="6">
        <v>689</v>
      </c>
      <c r="B796" s="11">
        <v>9787513049511</v>
      </c>
      <c r="C796" s="8" t="s">
        <v>1177</v>
      </c>
      <c r="D796" s="8" t="s">
        <v>1178</v>
      </c>
      <c r="E796" s="9">
        <v>42</v>
      </c>
      <c r="F796" s="9">
        <v>16</v>
      </c>
      <c r="G796" s="14" t="s">
        <v>48</v>
      </c>
      <c r="H796" s="10" t="str">
        <f>[2]!mapbarcode(B796)</f>
        <v>y(7IH5B3*KOTPLL(&gt;</v>
      </c>
    </row>
    <row r="797" spans="1:8" ht="42.75" customHeight="1">
      <c r="A797" s="6">
        <v>690</v>
      </c>
      <c r="B797" s="11">
        <v>9787513051170</v>
      </c>
      <c r="C797" s="8" t="s">
        <v>1179</v>
      </c>
      <c r="D797" s="8" t="s">
        <v>1180</v>
      </c>
      <c r="E797" s="9">
        <v>48</v>
      </c>
      <c r="F797" s="9">
        <v>16</v>
      </c>
      <c r="G797" s="14">
        <v>2017.09</v>
      </c>
      <c r="H797" s="10" t="str">
        <f>[2]!mapbarcode(B797)</f>
        <v>y(7IH5B3*KPLLRK(&gt;</v>
      </c>
    </row>
    <row r="798" spans="1:8" ht="42.75" customHeight="1">
      <c r="A798" s="6">
        <v>691</v>
      </c>
      <c r="B798" s="11">
        <v>9787513049528</v>
      </c>
      <c r="C798" s="8" t="s">
        <v>1181</v>
      </c>
      <c r="D798" s="8" t="s">
        <v>1182</v>
      </c>
      <c r="E798" s="9">
        <v>56</v>
      </c>
      <c r="F798" s="9">
        <v>16</v>
      </c>
      <c r="G798" s="14">
        <v>2017.05</v>
      </c>
      <c r="H798" s="10" t="str">
        <f>[2]!mapbarcode(B798)</f>
        <v>y(7IH5B3*KOTPMS(&gt;</v>
      </c>
    </row>
    <row r="799" spans="1:8" ht="42.75" customHeight="1">
      <c r="A799" s="6">
        <v>692</v>
      </c>
      <c r="B799" s="11">
        <v>9787513043533</v>
      </c>
      <c r="C799" s="8" t="s">
        <v>1183</v>
      </c>
      <c r="D799" s="8" t="s">
        <v>1184</v>
      </c>
      <c r="E799" s="9">
        <v>30</v>
      </c>
      <c r="F799" s="9">
        <v>32</v>
      </c>
      <c r="G799" s="14">
        <v>2016.08</v>
      </c>
      <c r="H799" s="10" t="str">
        <f>[2]!mapbarcode(B799)</f>
        <v>y(7IH5B3*KONPNN(&gt;</v>
      </c>
    </row>
    <row r="800" spans="1:8" ht="42.75" customHeight="1">
      <c r="A800" s="164" t="s">
        <v>1185</v>
      </c>
      <c r="B800" s="164"/>
      <c r="C800" s="164"/>
      <c r="D800" s="164"/>
      <c r="E800" s="164"/>
      <c r="F800" s="164"/>
      <c r="G800" s="164"/>
      <c r="H800" s="164"/>
    </row>
    <row r="801" spans="1:8" ht="42.75" customHeight="1">
      <c r="A801" s="6">
        <v>693</v>
      </c>
      <c r="B801" s="7">
        <v>9787513058834</v>
      </c>
      <c r="C801" s="8" t="s">
        <v>1186</v>
      </c>
      <c r="D801" s="102" t="s">
        <v>4556</v>
      </c>
      <c r="E801" s="9">
        <v>68</v>
      </c>
      <c r="F801" s="17">
        <v>16</v>
      </c>
      <c r="G801" s="14">
        <v>2018.09</v>
      </c>
      <c r="H801" s="10" t="str">
        <f>[2]!mapbarcode(B801)</f>
        <v>y(7IH5B3*KPSSNO(&gt;</v>
      </c>
    </row>
    <row r="802" spans="1:8" ht="42.75" customHeight="1">
      <c r="A802" s="6">
        <v>694</v>
      </c>
      <c r="B802" s="11">
        <v>9787513048170</v>
      </c>
      <c r="C802" s="8" t="s">
        <v>1187</v>
      </c>
      <c r="D802" s="8" t="s">
        <v>1188</v>
      </c>
      <c r="E802" s="9">
        <v>68</v>
      </c>
      <c r="F802" s="9">
        <v>16</v>
      </c>
      <c r="G802" s="14">
        <v>2017.04</v>
      </c>
      <c r="H802" s="10" t="str">
        <f>[2]!mapbarcode(B802)</f>
        <v>y(7IH5B3*KOSLRK(&gt;</v>
      </c>
    </row>
    <row r="803" spans="1:8" ht="42.75" customHeight="1">
      <c r="A803" s="6">
        <v>695</v>
      </c>
      <c r="B803" s="11">
        <v>9787513049306</v>
      </c>
      <c r="C803" s="8" t="s">
        <v>1189</v>
      </c>
      <c r="D803" s="8" t="s">
        <v>1190</v>
      </c>
      <c r="E803" s="9">
        <v>65</v>
      </c>
      <c r="F803" s="9">
        <v>16</v>
      </c>
      <c r="G803" s="14">
        <v>2017.05</v>
      </c>
      <c r="H803" s="10" t="str">
        <f>[2]!mapbarcode(B803)</f>
        <v>y(7IH5B3*KOTNKQ(&gt;</v>
      </c>
    </row>
    <row r="804" spans="1:8" ht="42.75" customHeight="1">
      <c r="A804" s="6">
        <v>696</v>
      </c>
      <c r="B804" s="11">
        <v>9787513040013</v>
      </c>
      <c r="C804" s="8" t="s">
        <v>1191</v>
      </c>
      <c r="D804" s="8" t="s">
        <v>1192</v>
      </c>
      <c r="E804" s="9">
        <v>75</v>
      </c>
      <c r="F804" s="9">
        <v>16</v>
      </c>
      <c r="G804" s="14">
        <v>2016.01</v>
      </c>
      <c r="H804" s="10" t="str">
        <f>[2]!mapbarcode(B804)</f>
        <v>y(7IH5B3*KOKKLN(&gt;</v>
      </c>
    </row>
    <row r="805" spans="1:8" ht="42.75" customHeight="1">
      <c r="A805" s="165" t="s">
        <v>1193</v>
      </c>
      <c r="B805" s="165"/>
      <c r="C805" s="165"/>
      <c r="D805" s="165"/>
      <c r="E805" s="165"/>
      <c r="F805" s="165"/>
      <c r="G805" s="165"/>
      <c r="H805" s="165"/>
    </row>
    <row r="806" spans="1:8" ht="42.75" customHeight="1">
      <c r="A806" s="163" t="s">
        <v>642</v>
      </c>
      <c r="B806" s="163"/>
      <c r="C806" s="163"/>
      <c r="D806" s="163"/>
      <c r="E806" s="163"/>
      <c r="F806" s="163"/>
      <c r="G806" s="163"/>
      <c r="H806" s="163"/>
    </row>
    <row r="807" spans="1:8" ht="42.75" customHeight="1">
      <c r="A807" s="6">
        <v>697</v>
      </c>
      <c r="B807" s="15">
        <v>9787513057042</v>
      </c>
      <c r="C807" s="8" t="s">
        <v>1194</v>
      </c>
      <c r="D807" s="8" t="s">
        <v>1195</v>
      </c>
      <c r="E807" s="9">
        <v>68</v>
      </c>
      <c r="F807" s="9">
        <v>16</v>
      </c>
      <c r="G807" s="9">
        <v>2018.08</v>
      </c>
      <c r="H807" s="10" t="str">
        <f>[2]!mapbarcode(B807)</f>
        <v>y(7IH5B3*KPRKOM(&gt;</v>
      </c>
    </row>
    <row r="808" spans="1:8" ht="42.75" customHeight="1">
      <c r="A808" s="6">
        <v>698</v>
      </c>
      <c r="B808" s="7">
        <v>9787513054300</v>
      </c>
      <c r="C808" s="8" t="s">
        <v>1196</v>
      </c>
      <c r="D808" s="8" t="s">
        <v>1197</v>
      </c>
      <c r="E808" s="9">
        <v>48</v>
      </c>
      <c r="F808" s="17">
        <v>16</v>
      </c>
      <c r="G808" s="9">
        <v>2018.02</v>
      </c>
      <c r="H808" s="10" t="str">
        <f>[2]!mapbarcode(B808)</f>
        <v>y(7IH5B3*KPONKK(&gt;</v>
      </c>
    </row>
    <row r="809" spans="1:8" ht="42.75" customHeight="1">
      <c r="A809" s="6">
        <v>699</v>
      </c>
      <c r="B809" s="11">
        <v>9787513051750</v>
      </c>
      <c r="C809" s="8" t="s">
        <v>1198</v>
      </c>
      <c r="D809" s="8" t="s">
        <v>1199</v>
      </c>
      <c r="E809" s="9">
        <v>38</v>
      </c>
      <c r="F809" s="9">
        <v>16</v>
      </c>
      <c r="G809" s="9">
        <v>2018.01</v>
      </c>
      <c r="H809" s="10" t="str">
        <f>[2]!mapbarcode(B809)</f>
        <v>y(7IH5B3*KPLRPK(&gt;</v>
      </c>
    </row>
    <row r="810" spans="1:8" ht="42.75" customHeight="1">
      <c r="A810" s="6">
        <v>700</v>
      </c>
      <c r="B810" s="15">
        <v>9787513053174</v>
      </c>
      <c r="C810" s="8" t="s">
        <v>1200</v>
      </c>
      <c r="D810" s="8" t="s">
        <v>1201</v>
      </c>
      <c r="E810" s="9">
        <v>58</v>
      </c>
      <c r="F810" s="9">
        <v>16</v>
      </c>
      <c r="G810" s="9">
        <v>2017.11</v>
      </c>
      <c r="H810" s="10" t="str">
        <f>[2]!mapbarcode(B810)</f>
        <v>y(7IH5B3*KPNLRO(&gt;</v>
      </c>
    </row>
    <row r="811" spans="1:8" ht="42.75" customHeight="1">
      <c r="A811" s="6">
        <v>701</v>
      </c>
      <c r="B811" s="11">
        <v>9787513052337</v>
      </c>
      <c r="C811" s="8" t="s">
        <v>1202</v>
      </c>
      <c r="D811" s="8" t="s">
        <v>1203</v>
      </c>
      <c r="E811" s="9">
        <v>88</v>
      </c>
      <c r="F811" s="9">
        <v>16</v>
      </c>
      <c r="G811" s="18" t="s">
        <v>48</v>
      </c>
      <c r="H811" s="10" t="str">
        <f>[2]!mapbarcode(B811)</f>
        <v>y(7IH5B3*KPMNNR(&gt;</v>
      </c>
    </row>
    <row r="812" spans="1:8" ht="42.75" customHeight="1">
      <c r="A812" s="6">
        <v>702</v>
      </c>
      <c r="B812" s="11">
        <v>9787513047302</v>
      </c>
      <c r="C812" s="8" t="s">
        <v>1204</v>
      </c>
      <c r="D812" s="8" t="s">
        <v>1205</v>
      </c>
      <c r="E812" s="9">
        <v>78</v>
      </c>
      <c r="F812" s="9">
        <v>16</v>
      </c>
      <c r="G812" s="9">
        <v>2017.01</v>
      </c>
      <c r="H812" s="10" t="str">
        <f>[2]!mapbarcode(B812)</f>
        <v>y(7IH5B3*KORNKM(&gt;</v>
      </c>
    </row>
    <row r="813" spans="1:8" ht="42.75" customHeight="1">
      <c r="A813" s="6">
        <v>703</v>
      </c>
      <c r="B813" s="11">
        <v>9787513046077</v>
      </c>
      <c r="C813" s="8" t="s">
        <v>1206</v>
      </c>
      <c r="D813" s="35" t="s">
        <v>1207</v>
      </c>
      <c r="E813" s="9">
        <v>88</v>
      </c>
      <c r="F813" s="9">
        <v>16</v>
      </c>
      <c r="G813" s="9">
        <v>2016.11</v>
      </c>
      <c r="H813" s="10" t="str">
        <f>[2]!mapbarcode(B813)</f>
        <v>y(7IH5B3*KOQKRR(&gt;</v>
      </c>
    </row>
    <row r="814" spans="1:8" ht="42.75" customHeight="1">
      <c r="A814" s="6">
        <v>704</v>
      </c>
      <c r="B814" s="11">
        <v>9787513044899</v>
      </c>
      <c r="C814" s="8" t="s">
        <v>1208</v>
      </c>
      <c r="D814" s="8" t="s">
        <v>1209</v>
      </c>
      <c r="E814" s="9">
        <v>65</v>
      </c>
      <c r="F814" s="9">
        <v>16</v>
      </c>
      <c r="G814" s="9">
        <v>2016.09</v>
      </c>
      <c r="H814" s="10" t="str">
        <f>[2]!mapbarcode(B814)</f>
        <v>y(7IH5B3*KOOSTT(&gt;</v>
      </c>
    </row>
    <row r="815" spans="1:8" ht="42.75" customHeight="1">
      <c r="A815" s="6">
        <v>705</v>
      </c>
      <c r="B815" s="11">
        <v>9787513041461</v>
      </c>
      <c r="C815" s="8" t="s">
        <v>1210</v>
      </c>
      <c r="D815" s="8" t="s">
        <v>1211</v>
      </c>
      <c r="E815" s="9">
        <v>68</v>
      </c>
      <c r="F815" s="9">
        <v>32</v>
      </c>
      <c r="G815" s="9">
        <v>2016.07</v>
      </c>
      <c r="H815" s="10" t="str">
        <f>[2]!mapbarcode(B815)</f>
        <v>y(7IH5B3*KOLOQL(&gt;</v>
      </c>
    </row>
    <row r="816" spans="1:8" ht="42.75" customHeight="1">
      <c r="A816" s="163" t="s">
        <v>1212</v>
      </c>
      <c r="B816" s="163"/>
      <c r="C816" s="163"/>
      <c r="D816" s="163"/>
      <c r="E816" s="163"/>
      <c r="F816" s="163"/>
      <c r="G816" s="163"/>
      <c r="H816" s="163"/>
    </row>
    <row r="817" spans="1:8" ht="42.75" customHeight="1">
      <c r="A817" s="24">
        <v>706</v>
      </c>
      <c r="B817" s="11">
        <v>9787513051637</v>
      </c>
      <c r="C817" s="8" t="s">
        <v>1213</v>
      </c>
      <c r="D817" s="8" t="s">
        <v>1214</v>
      </c>
      <c r="E817" s="9">
        <v>58</v>
      </c>
      <c r="F817" s="9" t="s">
        <v>1215</v>
      </c>
      <c r="G817" s="9" t="s">
        <v>1216</v>
      </c>
      <c r="H817" s="10" t="str">
        <f>[2]!mapbarcode(B817)</f>
        <v>y(7IH5B3*KPLQNR(&gt;</v>
      </c>
    </row>
    <row r="818" spans="1:8" ht="42.75" customHeight="1">
      <c r="A818" s="24">
        <v>707</v>
      </c>
      <c r="B818" s="11">
        <v>9787513039338</v>
      </c>
      <c r="C818" s="8" t="s">
        <v>1217</v>
      </c>
      <c r="D818" s="8" t="s">
        <v>1218</v>
      </c>
      <c r="E818" s="9">
        <v>58</v>
      </c>
      <c r="F818" s="9">
        <v>16</v>
      </c>
      <c r="G818" s="9">
        <v>2016.01</v>
      </c>
      <c r="H818" s="10" t="str">
        <f>[2]!mapbarcode(B818)</f>
        <v>y(7IH5B3*KNTNNS(&gt;</v>
      </c>
    </row>
    <row r="819" spans="1:8" ht="42.75" customHeight="1">
      <c r="A819" s="24">
        <v>708</v>
      </c>
      <c r="B819" s="11">
        <v>9787513031776</v>
      </c>
      <c r="C819" s="8" t="s">
        <v>1219</v>
      </c>
      <c r="D819" s="8" t="s">
        <v>1220</v>
      </c>
      <c r="E819" s="9">
        <v>68</v>
      </c>
      <c r="F819" s="9">
        <v>16</v>
      </c>
      <c r="G819" s="9">
        <v>2015.01</v>
      </c>
      <c r="H819" s="10" t="str">
        <f>[2]!mapbarcode(B819)</f>
        <v>y(7IH5B3*KNLRRQ(&gt;</v>
      </c>
    </row>
    <row r="820" spans="1:8" ht="42.75" customHeight="1">
      <c r="A820" s="24">
        <v>709</v>
      </c>
      <c r="B820" s="11">
        <v>9787513031783</v>
      </c>
      <c r="C820" s="8" t="s">
        <v>1221</v>
      </c>
      <c r="D820" s="8" t="s">
        <v>1222</v>
      </c>
      <c r="E820" s="9" t="s">
        <v>1223</v>
      </c>
      <c r="F820" s="9">
        <v>16</v>
      </c>
      <c r="G820" s="9">
        <v>2015.01</v>
      </c>
      <c r="H820" s="10" t="str">
        <f>[2]!mapbarcode(B820)</f>
        <v>y(7IH5B3*KNLRSN(&gt;</v>
      </c>
    </row>
    <row r="821" spans="1:8" ht="42.75" customHeight="1">
      <c r="A821" s="24">
        <v>710</v>
      </c>
      <c r="B821" s="11">
        <v>9787513031844</v>
      </c>
      <c r="C821" s="8" t="s">
        <v>1224</v>
      </c>
      <c r="D821" s="8" t="s">
        <v>1225</v>
      </c>
      <c r="E821" s="9">
        <v>49</v>
      </c>
      <c r="F821" s="9">
        <v>16</v>
      </c>
      <c r="G821" s="9">
        <v>2015.01</v>
      </c>
      <c r="H821" s="10" t="str">
        <f>[2]!mapbarcode(B821)</f>
        <v>y(7IH5B3*KNLSOO(&gt;</v>
      </c>
    </row>
    <row r="822" spans="1:8" ht="42.75" customHeight="1">
      <c r="A822" s="24">
        <v>711</v>
      </c>
      <c r="B822" s="11">
        <v>9787513031790</v>
      </c>
      <c r="C822" s="8" t="s">
        <v>1226</v>
      </c>
      <c r="D822" s="8" t="s">
        <v>1227</v>
      </c>
      <c r="E822" s="9">
        <v>48</v>
      </c>
      <c r="F822" s="9">
        <v>16</v>
      </c>
      <c r="G822" s="9">
        <v>2015.01</v>
      </c>
      <c r="H822" s="10" t="str">
        <f>[2]!mapbarcode(B822)</f>
        <v>y(7IH5B3*KNLRTK(&gt;</v>
      </c>
    </row>
    <row r="823" spans="1:8" ht="42.75" customHeight="1">
      <c r="A823" s="24">
        <v>712</v>
      </c>
      <c r="B823" s="11">
        <v>9787513031806</v>
      </c>
      <c r="C823" s="8" t="s">
        <v>1228</v>
      </c>
      <c r="D823" s="8" t="s">
        <v>1229</v>
      </c>
      <c r="E823" s="9">
        <v>48</v>
      </c>
      <c r="F823" s="9">
        <v>16</v>
      </c>
      <c r="G823" s="9">
        <v>2015.01</v>
      </c>
      <c r="H823" s="10" t="str">
        <f>[2]!mapbarcode(B823)</f>
        <v>y(7IH5B3*KNLSKQ(&gt;</v>
      </c>
    </row>
    <row r="824" spans="1:8" ht="42.75" customHeight="1">
      <c r="A824" s="24">
        <v>713</v>
      </c>
      <c r="B824" s="11">
        <v>9787513031813</v>
      </c>
      <c r="C824" s="8" t="s">
        <v>1230</v>
      </c>
      <c r="D824" s="8" t="s">
        <v>1231</v>
      </c>
      <c r="E824" s="9">
        <v>49</v>
      </c>
      <c r="F824" s="9">
        <v>16</v>
      </c>
      <c r="G824" s="9">
        <v>2015.01</v>
      </c>
      <c r="H824" s="10" t="str">
        <f>[2]!mapbarcode(B824)</f>
        <v>y(7IH5B3*KNLSLN(&gt;</v>
      </c>
    </row>
    <row r="825" spans="1:8" ht="42.75" customHeight="1">
      <c r="A825" s="24">
        <v>714</v>
      </c>
      <c r="B825" s="11">
        <v>9787513031820</v>
      </c>
      <c r="C825" s="8" t="s">
        <v>1232</v>
      </c>
      <c r="D825" s="8" t="s">
        <v>1218</v>
      </c>
      <c r="E825" s="9">
        <v>49</v>
      </c>
      <c r="F825" s="9">
        <v>16</v>
      </c>
      <c r="G825" s="9">
        <v>2015.01</v>
      </c>
      <c r="H825" s="10" t="str">
        <f>[2]!mapbarcode(B825)</f>
        <v>y(7IH5B3*KNLSMK(&gt;</v>
      </c>
    </row>
    <row r="826" spans="1:8" ht="42.75" customHeight="1">
      <c r="A826" s="163" t="s">
        <v>1233</v>
      </c>
      <c r="B826" s="163"/>
      <c r="C826" s="163"/>
      <c r="D826" s="163"/>
      <c r="E826" s="163"/>
      <c r="F826" s="163"/>
      <c r="G826" s="163"/>
      <c r="H826" s="163"/>
    </row>
    <row r="827" spans="1:8" ht="42.75" customHeight="1">
      <c r="A827" s="6">
        <v>715</v>
      </c>
      <c r="B827" s="7">
        <v>9787513059329</v>
      </c>
      <c r="C827" s="8" t="s">
        <v>1234</v>
      </c>
      <c r="D827" s="8" t="s">
        <v>1235</v>
      </c>
      <c r="E827" s="9">
        <v>128</v>
      </c>
      <c r="F827" s="17">
        <v>16</v>
      </c>
      <c r="G827" s="9" t="s">
        <v>32</v>
      </c>
      <c r="H827" s="10" t="str">
        <f>[2]!mapbarcode(B827)</f>
        <v>y(7IH5B3*KPTNMT(&gt;</v>
      </c>
    </row>
    <row r="828" spans="1:8" ht="42.75" customHeight="1">
      <c r="A828" s="6">
        <v>716</v>
      </c>
      <c r="B828" s="11">
        <v>9787513051620</v>
      </c>
      <c r="C828" s="8" t="s">
        <v>1236</v>
      </c>
      <c r="D828" s="8" t="s">
        <v>1237</v>
      </c>
      <c r="E828" s="9">
        <v>58</v>
      </c>
      <c r="F828" s="9">
        <v>16</v>
      </c>
      <c r="G828" s="9">
        <v>2017.09</v>
      </c>
      <c r="H828" s="10" t="str">
        <f>[2]!mapbarcode(B828)</f>
        <v>y(7IH5B3*KPLQMK(&gt;</v>
      </c>
    </row>
    <row r="829" spans="1:8" ht="42.75" customHeight="1">
      <c r="A829" s="6">
        <v>717</v>
      </c>
      <c r="B829" s="11">
        <v>9787513042345</v>
      </c>
      <c r="C829" s="8" t="s">
        <v>1238</v>
      </c>
      <c r="D829" s="8" t="s">
        <v>1239</v>
      </c>
      <c r="E829" s="9">
        <v>58</v>
      </c>
      <c r="F829" s="9">
        <v>16</v>
      </c>
      <c r="G829" s="9">
        <v>2016.06</v>
      </c>
      <c r="H829" s="10" t="str">
        <f>[2]!mapbarcode(B829)</f>
        <v>y(7IH5B3*KOMNOP(&gt;</v>
      </c>
    </row>
    <row r="830" spans="1:8" ht="42.75" customHeight="1">
      <c r="A830" s="6">
        <v>718</v>
      </c>
      <c r="B830" s="11">
        <v>9787513035828</v>
      </c>
      <c r="C830" s="8" t="s">
        <v>1240</v>
      </c>
      <c r="D830" s="8" t="s">
        <v>1241</v>
      </c>
      <c r="E830" s="9">
        <v>68</v>
      </c>
      <c r="F830" s="9">
        <v>16</v>
      </c>
      <c r="G830" s="9">
        <v>2015.06</v>
      </c>
      <c r="H830" s="10" t="str">
        <f>[2]!mapbarcode(B830)</f>
        <v>y(7IH5B3*KNPSMS(&gt;</v>
      </c>
    </row>
    <row r="831" spans="1:8" ht="42.75" customHeight="1">
      <c r="A831" s="164" t="s">
        <v>1242</v>
      </c>
      <c r="B831" s="164"/>
      <c r="C831" s="164"/>
      <c r="D831" s="164"/>
      <c r="E831" s="164"/>
      <c r="F831" s="164"/>
      <c r="G831" s="164"/>
      <c r="H831" s="164"/>
    </row>
    <row r="832" spans="1:8" ht="42.75" customHeight="1">
      <c r="A832" s="6">
        <v>719</v>
      </c>
      <c r="B832" s="15">
        <v>9787513054201</v>
      </c>
      <c r="C832" s="8" t="s">
        <v>1243</v>
      </c>
      <c r="D832" s="102" t="s">
        <v>1244</v>
      </c>
      <c r="E832" s="9">
        <v>69</v>
      </c>
      <c r="F832" s="9">
        <v>16</v>
      </c>
      <c r="G832" s="9">
        <v>2018.08</v>
      </c>
      <c r="H832" s="10" t="str">
        <f>[2]!mapbarcode(B832)</f>
        <v>y(7IH5B3*KPOMKL(&gt;</v>
      </c>
    </row>
    <row r="833" spans="1:8" ht="42.75" customHeight="1">
      <c r="A833" s="6">
        <v>720</v>
      </c>
      <c r="B833" s="7">
        <v>9787513051378</v>
      </c>
      <c r="C833" s="8" t="s">
        <v>1245</v>
      </c>
      <c r="D833" s="8" t="s">
        <v>1246</v>
      </c>
      <c r="E833" s="9">
        <v>59</v>
      </c>
      <c r="F833" s="9">
        <v>16</v>
      </c>
      <c r="G833" s="9">
        <v>2017.12</v>
      </c>
      <c r="H833" s="10" t="str">
        <f>[2]!mapbarcode(B833)</f>
        <v>y(7IH5B3*KPLNRS(&gt;</v>
      </c>
    </row>
    <row r="834" spans="1:8" ht="42.75" customHeight="1">
      <c r="A834" s="6">
        <v>721</v>
      </c>
      <c r="B834" s="7">
        <v>9787513053457</v>
      </c>
      <c r="C834" s="8" t="s">
        <v>1247</v>
      </c>
      <c r="D834" s="8" t="s">
        <v>1248</v>
      </c>
      <c r="E834" s="9">
        <v>65</v>
      </c>
      <c r="F834" s="9">
        <v>16</v>
      </c>
      <c r="G834" s="9">
        <v>2017.12</v>
      </c>
      <c r="H834" s="10" t="str">
        <f>[2]!mapbarcode(B834)</f>
        <v>y(7IH5B3*KPNOPR(&gt;</v>
      </c>
    </row>
    <row r="835" spans="1:8" ht="42.75" customHeight="1">
      <c r="A835" s="6">
        <v>722</v>
      </c>
      <c r="B835" s="11">
        <v>9787513051385</v>
      </c>
      <c r="C835" s="102" t="s">
        <v>4557</v>
      </c>
      <c r="D835" s="8" t="s">
        <v>1249</v>
      </c>
      <c r="E835" s="9">
        <v>56</v>
      </c>
      <c r="F835" s="9">
        <v>16</v>
      </c>
      <c r="G835" s="9">
        <v>2017.09</v>
      </c>
      <c r="H835" s="10" t="str">
        <f>[2]!mapbarcode(B835)</f>
        <v>y(7IH5B3*KPLNSP(&gt;</v>
      </c>
    </row>
    <row r="836" spans="1:8" ht="42.75" customHeight="1">
      <c r="A836" s="6">
        <v>723</v>
      </c>
      <c r="B836" s="11">
        <v>9787513051941</v>
      </c>
      <c r="C836" s="8" t="s">
        <v>1250</v>
      </c>
      <c r="D836" s="8" t="s">
        <v>1251</v>
      </c>
      <c r="E836" s="9">
        <v>52</v>
      </c>
      <c r="F836" s="9">
        <v>16</v>
      </c>
      <c r="G836" s="9">
        <v>2018.01</v>
      </c>
      <c r="H836" s="10" t="str">
        <f>[2]!mapbarcode(B836)</f>
        <v>y(7IH5B3*KPLTOL(&gt;</v>
      </c>
    </row>
    <row r="837" spans="1:8" ht="42.75" customHeight="1">
      <c r="A837" s="6">
        <v>724</v>
      </c>
      <c r="B837" s="11">
        <v>9787513051576</v>
      </c>
      <c r="C837" s="8" t="s">
        <v>1252</v>
      </c>
      <c r="D837" s="8" t="s">
        <v>1253</v>
      </c>
      <c r="E837" s="9">
        <v>49</v>
      </c>
      <c r="F837" s="9">
        <v>16</v>
      </c>
      <c r="G837" s="9">
        <v>2017.12</v>
      </c>
      <c r="H837" s="10" t="str">
        <f>[2]!mapbarcode(B837)</f>
        <v>y(7IH5B3*KPLPRQ(&gt;</v>
      </c>
    </row>
    <row r="838" spans="1:8" ht="42.75" customHeight="1">
      <c r="A838" s="6">
        <v>725</v>
      </c>
      <c r="B838" s="11">
        <v>9787513051064</v>
      </c>
      <c r="C838" s="8" t="s">
        <v>1254</v>
      </c>
      <c r="D838" s="8" t="s">
        <v>1255</v>
      </c>
      <c r="E838" s="9">
        <v>49</v>
      </c>
      <c r="F838" s="9">
        <v>16</v>
      </c>
      <c r="G838" s="9">
        <v>2017.09</v>
      </c>
      <c r="H838" s="10" t="str">
        <f>[2]!mapbarcode(B838)</f>
        <v>y(7IH5B3*KPLKQO(&gt;</v>
      </c>
    </row>
    <row r="839" spans="1:8" ht="42.75" customHeight="1">
      <c r="A839" s="6">
        <v>726</v>
      </c>
      <c r="B839" s="11">
        <v>9787513048736</v>
      </c>
      <c r="C839" s="8" t="s">
        <v>1256</v>
      </c>
      <c r="D839" s="8" t="s">
        <v>1257</v>
      </c>
      <c r="E839" s="9">
        <v>59</v>
      </c>
      <c r="F839" s="9">
        <v>16</v>
      </c>
      <c r="G839" s="9">
        <v>2017.08</v>
      </c>
      <c r="H839" s="10" t="str">
        <f>[2]!mapbarcode(B839)</f>
        <v>y(7IH5B3*KOSRNQ(&gt;</v>
      </c>
    </row>
    <row r="840" spans="1:8" ht="42.75" customHeight="1">
      <c r="A840" s="6">
        <v>727</v>
      </c>
      <c r="B840" s="11">
        <v>9787513044004</v>
      </c>
      <c r="C840" s="8" t="s">
        <v>1258</v>
      </c>
      <c r="D840" s="8" t="s">
        <v>1255</v>
      </c>
      <c r="E840" s="9">
        <v>52</v>
      </c>
      <c r="F840" s="9">
        <v>16</v>
      </c>
      <c r="G840" s="9">
        <v>2016.09</v>
      </c>
      <c r="H840" s="10" t="str">
        <f>[2]!mapbarcode(B840)</f>
        <v>y(7IH5B3*KOOKKO(&gt;</v>
      </c>
    </row>
    <row r="841" spans="1:8" ht="42.75" customHeight="1">
      <c r="A841" s="6">
        <v>728</v>
      </c>
      <c r="B841" s="11">
        <v>9787513042956</v>
      </c>
      <c r="C841" s="8" t="s">
        <v>1259</v>
      </c>
      <c r="D841" s="8" t="s">
        <v>1260</v>
      </c>
      <c r="E841" s="9">
        <v>56</v>
      </c>
      <c r="F841" s="9">
        <v>16</v>
      </c>
      <c r="G841" s="9">
        <v>2016.09</v>
      </c>
      <c r="H841" s="10" t="str">
        <f>[2]!mapbarcode(B841)</f>
        <v>y(7IH5B3*KOMTPQ(&gt;</v>
      </c>
    </row>
    <row r="842" spans="1:8" ht="42.75" customHeight="1">
      <c r="A842" s="6">
        <v>729</v>
      </c>
      <c r="B842" s="11">
        <v>9787513043250</v>
      </c>
      <c r="C842" s="8" t="s">
        <v>1261</v>
      </c>
      <c r="D842" s="8" t="s">
        <v>1262</v>
      </c>
      <c r="E842" s="9">
        <v>46</v>
      </c>
      <c r="F842" s="9">
        <v>16</v>
      </c>
      <c r="G842" s="9">
        <v>2016.09</v>
      </c>
      <c r="H842" s="10" t="str">
        <f>[2]!mapbarcode(B842)</f>
        <v>y(7IH5B3*KONMPK(&gt;</v>
      </c>
    </row>
    <row r="843" spans="1:8" ht="42.75" customHeight="1">
      <c r="A843" s="6">
        <v>730</v>
      </c>
      <c r="B843" s="11">
        <v>9787513035910</v>
      </c>
      <c r="C843" s="8" t="s">
        <v>1263</v>
      </c>
      <c r="D843" s="8" t="s">
        <v>1253</v>
      </c>
      <c r="E843" s="9">
        <v>46</v>
      </c>
      <c r="F843" s="9">
        <v>16</v>
      </c>
      <c r="G843" s="9">
        <v>2015.08</v>
      </c>
      <c r="H843" s="10" t="str">
        <f>[2]!mapbarcode(B843)</f>
        <v>y(7IH5B3*KNPTLK(&gt;</v>
      </c>
    </row>
    <row r="844" spans="1:8" ht="42.75" customHeight="1">
      <c r="A844" s="6">
        <v>731</v>
      </c>
      <c r="B844" s="11">
        <v>9787513035941</v>
      </c>
      <c r="C844" s="8" t="s">
        <v>1264</v>
      </c>
      <c r="D844" s="8" t="s">
        <v>1265</v>
      </c>
      <c r="E844" s="9">
        <v>45</v>
      </c>
      <c r="F844" s="9">
        <v>16</v>
      </c>
      <c r="G844" s="9">
        <v>2015.08</v>
      </c>
      <c r="H844" s="10" t="str">
        <f>[2]!mapbarcode(B844)</f>
        <v>y(7IH5B3*KNPTOL(&gt;</v>
      </c>
    </row>
    <row r="845" spans="1:8" ht="42.75" customHeight="1">
      <c r="A845" s="6">
        <v>732</v>
      </c>
      <c r="B845" s="11">
        <v>9787513029070</v>
      </c>
      <c r="C845" s="8" t="s">
        <v>1266</v>
      </c>
      <c r="D845" s="8" t="s">
        <v>1267</v>
      </c>
      <c r="E845" s="9">
        <v>36</v>
      </c>
      <c r="F845" s="9">
        <v>16</v>
      </c>
      <c r="G845" s="9">
        <v>2015.05</v>
      </c>
      <c r="H845" s="10" t="str">
        <f>[2]!mapbarcode(B845)</f>
        <v>y(7IH5B3*KMTKRK(&gt;</v>
      </c>
    </row>
    <row r="846" spans="1:8" ht="42.75" customHeight="1">
      <c r="A846" s="6">
        <v>733</v>
      </c>
      <c r="B846" s="11">
        <v>9787513033534</v>
      </c>
      <c r="C846" s="8" t="s">
        <v>1268</v>
      </c>
      <c r="D846" s="8" t="s">
        <v>1269</v>
      </c>
      <c r="E846" s="9">
        <v>46</v>
      </c>
      <c r="F846" s="9">
        <v>16</v>
      </c>
      <c r="G846" s="9">
        <v>2015.03</v>
      </c>
      <c r="H846" s="10" t="str">
        <f>[2]!mapbarcode(B846)</f>
        <v>y(7IH5B3*KNNPNO(&gt;</v>
      </c>
    </row>
    <row r="847" spans="1:8" ht="42.75" customHeight="1">
      <c r="A847" s="164" t="s">
        <v>1270</v>
      </c>
      <c r="B847" s="164"/>
      <c r="C847" s="164"/>
      <c r="D847" s="164"/>
      <c r="E847" s="164"/>
      <c r="F847" s="164"/>
      <c r="G847" s="164"/>
      <c r="H847" s="164"/>
    </row>
    <row r="848" spans="1:8" ht="42.75" customHeight="1">
      <c r="A848" s="12">
        <v>734</v>
      </c>
      <c r="B848" s="11">
        <v>9787513044080</v>
      </c>
      <c r="C848" s="8" t="s">
        <v>1271</v>
      </c>
      <c r="D848" s="8" t="s">
        <v>1272</v>
      </c>
      <c r="E848" s="9">
        <v>48</v>
      </c>
      <c r="F848" s="9">
        <v>16</v>
      </c>
      <c r="G848" s="14">
        <v>2016.08</v>
      </c>
      <c r="H848" s="10" t="str">
        <f>[2]!mapbarcode(B848)</f>
        <v>y(7IH5B3*KOOKSK(&gt;</v>
      </c>
    </row>
    <row r="849" spans="1:8" ht="42.75" customHeight="1">
      <c r="A849" s="165" t="s">
        <v>1273</v>
      </c>
      <c r="B849" s="165"/>
      <c r="C849" s="165"/>
      <c r="D849" s="165"/>
      <c r="E849" s="165"/>
      <c r="F849" s="165"/>
      <c r="G849" s="165"/>
      <c r="H849" s="165"/>
    </row>
    <row r="850" spans="1:8" ht="42.75" customHeight="1">
      <c r="A850" s="6">
        <v>735</v>
      </c>
      <c r="B850" s="15">
        <v>9787513053747</v>
      </c>
      <c r="C850" s="8" t="s">
        <v>1274</v>
      </c>
      <c r="D850" s="8" t="s">
        <v>1275</v>
      </c>
      <c r="E850" s="9">
        <v>88</v>
      </c>
      <c r="F850" s="9">
        <v>16</v>
      </c>
      <c r="G850" s="14">
        <v>2017.11</v>
      </c>
      <c r="H850" s="10" t="str">
        <f>[2]!mapbarcode(B850)</f>
        <v>y(7IH5B3*KPNROR(&gt;</v>
      </c>
    </row>
    <row r="851" spans="1:8" ht="42.75" customHeight="1">
      <c r="A851" s="6">
        <v>736</v>
      </c>
      <c r="B851" s="11">
        <v>9787513046923</v>
      </c>
      <c r="C851" s="8" t="s">
        <v>1276</v>
      </c>
      <c r="D851" s="8" t="s">
        <v>1277</v>
      </c>
      <c r="E851" s="9">
        <v>58</v>
      </c>
      <c r="F851" s="9">
        <v>16</v>
      </c>
      <c r="G851" s="14">
        <v>2017.01</v>
      </c>
      <c r="H851" s="10" t="str">
        <f>[2]!mapbarcode(B851)</f>
        <v>y(7IH5B3*KOQTMN(&gt;</v>
      </c>
    </row>
    <row r="852" spans="1:8" ht="42.75" customHeight="1">
      <c r="A852" s="6">
        <v>737</v>
      </c>
      <c r="B852" s="11">
        <v>9787513046930</v>
      </c>
      <c r="C852" s="8" t="s">
        <v>1278</v>
      </c>
      <c r="D852" s="8" t="s">
        <v>1279</v>
      </c>
      <c r="E852" s="9">
        <v>68</v>
      </c>
      <c r="F852" s="9">
        <v>16</v>
      </c>
      <c r="G852" s="14">
        <v>2017.01</v>
      </c>
      <c r="H852" s="10" t="str">
        <f>[2]!mapbarcode(B852)</f>
        <v>y(7IH5B3*KOQTNK(&gt;</v>
      </c>
    </row>
    <row r="853" spans="1:8" ht="42.75" customHeight="1">
      <c r="A853" s="6">
        <v>738</v>
      </c>
      <c r="B853" s="11">
        <v>9787513037273</v>
      </c>
      <c r="C853" s="8" t="s">
        <v>1280</v>
      </c>
      <c r="D853" s="8" t="s">
        <v>1281</v>
      </c>
      <c r="E853" s="9">
        <v>58</v>
      </c>
      <c r="F853" s="9">
        <v>16</v>
      </c>
      <c r="G853" s="14">
        <v>2015.08</v>
      </c>
      <c r="H853" s="10" t="str">
        <f>[2]!mapbarcode(B853)</f>
        <v>y(7IH5B3*KNRMRN(&gt;</v>
      </c>
    </row>
    <row r="854" spans="1:8" ht="42.75" customHeight="1">
      <c r="A854" s="6">
        <v>739</v>
      </c>
      <c r="B854" s="11">
        <v>9787513028721</v>
      </c>
      <c r="C854" s="8" t="s">
        <v>1282</v>
      </c>
      <c r="D854" s="8" t="s">
        <v>1283</v>
      </c>
      <c r="E854" s="9">
        <v>38</v>
      </c>
      <c r="F854" s="9">
        <v>16</v>
      </c>
      <c r="G854" s="14">
        <v>2014.08</v>
      </c>
      <c r="H854" s="10" t="str">
        <f>[2]!mapbarcode(B854)</f>
        <v>y(7IH5B3*KMSRML(&gt;</v>
      </c>
    </row>
    <row r="855" spans="1:8" ht="42.75" customHeight="1">
      <c r="A855" s="165" t="s">
        <v>1284</v>
      </c>
      <c r="B855" s="165"/>
      <c r="C855" s="165"/>
      <c r="D855" s="165"/>
      <c r="E855" s="165"/>
      <c r="F855" s="165"/>
      <c r="G855" s="165"/>
      <c r="H855" s="165"/>
    </row>
    <row r="856" spans="1:8" ht="42.75" customHeight="1">
      <c r="A856" s="6">
        <v>740</v>
      </c>
      <c r="B856" s="15">
        <v>9787513054379</v>
      </c>
      <c r="C856" s="8" t="s">
        <v>1285</v>
      </c>
      <c r="D856" s="8" t="s">
        <v>1286</v>
      </c>
      <c r="E856" s="9">
        <v>99</v>
      </c>
      <c r="F856" s="9">
        <v>16</v>
      </c>
      <c r="G856" s="9">
        <v>2018.03</v>
      </c>
      <c r="H856" s="10" t="str">
        <f>[2]!mapbarcode(B856)</f>
        <v>y(7IH5B3*KPONRT(&gt;</v>
      </c>
    </row>
    <row r="857" spans="1:8" ht="42.75" customHeight="1">
      <c r="A857" s="6">
        <v>741</v>
      </c>
      <c r="B857" s="15">
        <v>9787513054362</v>
      </c>
      <c r="C857" s="8" t="s">
        <v>1287</v>
      </c>
      <c r="D857" s="8" t="s">
        <v>1286</v>
      </c>
      <c r="E857" s="9">
        <v>59</v>
      </c>
      <c r="F857" s="9">
        <v>16</v>
      </c>
      <c r="G857" s="9">
        <v>2018.03</v>
      </c>
      <c r="H857" s="10" t="str">
        <f>[2]!mapbarcode(B857)</f>
        <v>y(7IH5B3*KPONQM(&gt;</v>
      </c>
    </row>
    <row r="858" spans="1:8" ht="42.75" customHeight="1">
      <c r="A858" s="165" t="s">
        <v>4735</v>
      </c>
      <c r="B858" s="165"/>
      <c r="C858" s="165"/>
      <c r="D858" s="165"/>
      <c r="E858" s="165"/>
      <c r="F858" s="165"/>
      <c r="G858" s="165"/>
      <c r="H858" s="165"/>
    </row>
    <row r="859" spans="1:8" ht="42.75" customHeight="1">
      <c r="A859" s="12">
        <v>742</v>
      </c>
      <c r="B859" s="65">
        <v>9787513059862</v>
      </c>
      <c r="C859" s="31" t="s">
        <v>4698</v>
      </c>
      <c r="D859" s="31" t="s">
        <v>1316</v>
      </c>
      <c r="E859" s="36">
        <v>55</v>
      </c>
      <c r="F859" s="33">
        <v>16</v>
      </c>
      <c r="G859" s="9">
        <v>2019.01</v>
      </c>
      <c r="H859" s="10" t="str">
        <f>[2]!mapbarcode(B859)</f>
        <v>y(7IH5B3*KPTSQM(&gt;</v>
      </c>
    </row>
    <row r="860" spans="1:8" ht="42.75" customHeight="1">
      <c r="A860" s="6">
        <v>743</v>
      </c>
      <c r="B860" s="65">
        <v>9787513056960</v>
      </c>
      <c r="C860" s="69" t="s">
        <v>4728</v>
      </c>
      <c r="D860" s="31" t="s">
        <v>1288</v>
      </c>
      <c r="E860" s="32">
        <v>88</v>
      </c>
      <c r="F860" s="32">
        <v>16</v>
      </c>
      <c r="G860" s="9">
        <v>2019.01</v>
      </c>
      <c r="H860" s="10" t="str">
        <f>[2]!mapbarcode(B860)</f>
        <v>y(7IH5B3*KPQTQK(&gt;</v>
      </c>
    </row>
    <row r="861" spans="1:8" ht="42.75" customHeight="1">
      <c r="A861" s="12">
        <v>744</v>
      </c>
      <c r="B861" s="30">
        <v>9787513057882</v>
      </c>
      <c r="C861" s="69" t="s">
        <v>1289</v>
      </c>
      <c r="D861" s="31" t="s">
        <v>1290</v>
      </c>
      <c r="E861" s="32">
        <v>65</v>
      </c>
      <c r="F861" s="32">
        <v>16</v>
      </c>
      <c r="G861" s="9">
        <v>2018.12</v>
      </c>
      <c r="H861" s="10" t="str">
        <f>[2]!mapbarcode(B861)</f>
        <v>y(7IH5B3*KPRSSM(&gt;</v>
      </c>
    </row>
    <row r="862" spans="1:8" ht="42.75" customHeight="1">
      <c r="A862" s="6">
        <v>745</v>
      </c>
      <c r="B862" s="30">
        <v>9787513059435</v>
      </c>
      <c r="C862" s="69" t="s">
        <v>1291</v>
      </c>
      <c r="D862" s="31" t="s">
        <v>1292</v>
      </c>
      <c r="E862" s="32">
        <v>48</v>
      </c>
      <c r="F862" s="32">
        <v>16</v>
      </c>
      <c r="G862" s="9">
        <v>2018.12</v>
      </c>
      <c r="H862" s="10" t="str">
        <f>[2]!mapbarcode(B862)</f>
        <v>y(7IH5B3*KPTONP(&gt;</v>
      </c>
    </row>
    <row r="863" spans="1:8" ht="42.75" customHeight="1">
      <c r="A863" s="12">
        <v>746</v>
      </c>
      <c r="B863" s="30">
        <v>9787513058827</v>
      </c>
      <c r="C863" s="69" t="s">
        <v>1293</v>
      </c>
      <c r="D863" s="31" t="s">
        <v>1294</v>
      </c>
      <c r="E863" s="32">
        <v>56</v>
      </c>
      <c r="F863" s="32">
        <v>16</v>
      </c>
      <c r="G863" s="9">
        <v>2018.11</v>
      </c>
      <c r="H863" s="10" t="str">
        <f>[2]!mapbarcode(B863)</f>
        <v>y(7IH5B3*KPSSMR(&gt;</v>
      </c>
    </row>
    <row r="864" spans="1:8" ht="42.75" customHeight="1">
      <c r="A864" s="6">
        <v>747</v>
      </c>
      <c r="B864" s="30">
        <v>9787513059626</v>
      </c>
      <c r="C864" s="69" t="s">
        <v>1295</v>
      </c>
      <c r="D864" s="31" t="s">
        <v>1296</v>
      </c>
      <c r="E864" s="32">
        <v>68</v>
      </c>
      <c r="F864" s="32">
        <v>16</v>
      </c>
      <c r="G864" s="9">
        <v>2018.11</v>
      </c>
      <c r="H864" s="10" t="str">
        <f>[2]!mapbarcode(B864)</f>
        <v>y(7IH5B3*KPTQMQ(&gt;</v>
      </c>
    </row>
    <row r="865" spans="1:8" ht="42.75" customHeight="1">
      <c r="A865" s="12">
        <v>748</v>
      </c>
      <c r="B865" s="30">
        <v>9787513057219</v>
      </c>
      <c r="C865" s="8" t="s">
        <v>1297</v>
      </c>
      <c r="D865" s="31" t="s">
        <v>1298</v>
      </c>
      <c r="E865" s="32">
        <v>98</v>
      </c>
      <c r="F865" s="33">
        <v>16</v>
      </c>
      <c r="G865" s="9">
        <v>2018.11</v>
      </c>
      <c r="H865" s="10" t="str">
        <f>[2]!mapbarcode(B865)</f>
        <v>y(7IH5B3*KPRMLT(&gt;</v>
      </c>
    </row>
    <row r="866" spans="1:8" ht="42.75" customHeight="1">
      <c r="A866" s="6">
        <v>749</v>
      </c>
      <c r="B866" s="7">
        <v>9787513056908</v>
      </c>
      <c r="C866" s="8" t="s">
        <v>1299</v>
      </c>
      <c r="D866" s="16" t="s">
        <v>1300</v>
      </c>
      <c r="E866" s="9">
        <v>68</v>
      </c>
      <c r="F866" s="17">
        <v>16</v>
      </c>
      <c r="G866" s="9" t="s">
        <v>32</v>
      </c>
      <c r="H866" s="10" t="str">
        <f>[2]!mapbarcode(B866)</f>
        <v>y(7IH5B3*KPQTKS(&gt;</v>
      </c>
    </row>
    <row r="867" spans="1:8" ht="45" customHeight="1">
      <c r="A867" s="12">
        <v>750</v>
      </c>
      <c r="B867" s="30">
        <v>9787513058155</v>
      </c>
      <c r="C867" s="8" t="s">
        <v>1301</v>
      </c>
      <c r="D867" s="31" t="s">
        <v>820</v>
      </c>
      <c r="E867" s="32">
        <v>55</v>
      </c>
      <c r="F867" s="33">
        <v>16</v>
      </c>
      <c r="G867" s="9">
        <v>2018.09</v>
      </c>
      <c r="H867" s="10" t="str">
        <f>[2]!mapbarcode(B867)</f>
        <v>y(7IH5B3*KPSLPP(&gt;</v>
      </c>
    </row>
    <row r="868" spans="1:8" ht="42.75" customHeight="1">
      <c r="A868" s="6">
        <v>751</v>
      </c>
      <c r="B868" s="7">
        <v>9787513058179</v>
      </c>
      <c r="C868" s="8" t="s">
        <v>1302</v>
      </c>
      <c r="D868" s="8" t="s">
        <v>1303</v>
      </c>
      <c r="E868" s="9">
        <v>49</v>
      </c>
      <c r="F868" s="17">
        <v>32</v>
      </c>
      <c r="G868" s="9">
        <v>2018.09</v>
      </c>
      <c r="H868" s="10" t="str">
        <f>[2]!mapbarcode(B868)</f>
        <v>y(7IH5B3*KPSLRT(&gt;</v>
      </c>
    </row>
    <row r="869" spans="1:8" ht="42.75" customHeight="1">
      <c r="A869" s="12">
        <v>752</v>
      </c>
      <c r="B869" s="7">
        <v>9787513058292</v>
      </c>
      <c r="C869" s="8" t="s">
        <v>1304</v>
      </c>
      <c r="D869" s="8" t="s">
        <v>1305</v>
      </c>
      <c r="E869" s="9">
        <v>68</v>
      </c>
      <c r="F869" s="17">
        <v>16</v>
      </c>
      <c r="G869" s="9">
        <v>2018.08</v>
      </c>
      <c r="H869" s="10" t="str">
        <f>[2]!mapbarcode(B869)</f>
        <v>y(7IH5B3*KPSMTM(&gt;</v>
      </c>
    </row>
    <row r="870" spans="1:8" ht="42.75" customHeight="1">
      <c r="A870" s="6">
        <v>753</v>
      </c>
      <c r="B870" s="11">
        <v>9787513058544</v>
      </c>
      <c r="C870" s="8" t="s">
        <v>1306</v>
      </c>
      <c r="D870" s="8" t="s">
        <v>707</v>
      </c>
      <c r="E870" s="9">
        <v>46</v>
      </c>
      <c r="F870" s="9">
        <v>16</v>
      </c>
      <c r="G870" s="14" t="s">
        <v>48</v>
      </c>
      <c r="H870" s="10" t="str">
        <f>[2]!mapbarcode(B870)</f>
        <v>y(7IH5B3*KPSPOO(&gt;</v>
      </c>
    </row>
    <row r="871" spans="1:8" ht="42.75" customHeight="1">
      <c r="A871" s="12">
        <v>754</v>
      </c>
      <c r="B871" s="11">
        <v>9787513058315</v>
      </c>
      <c r="C871" s="8" t="s">
        <v>1307</v>
      </c>
      <c r="D871" s="8" t="s">
        <v>1308</v>
      </c>
      <c r="E871" s="9">
        <v>40</v>
      </c>
      <c r="F871" s="9">
        <v>32</v>
      </c>
      <c r="G871" s="9">
        <v>2018.11</v>
      </c>
      <c r="H871" s="10" t="str">
        <f>[2]!mapbarcode(B871)</f>
        <v>y(7IH5B3*KPSNLP(&gt;</v>
      </c>
    </row>
    <row r="872" spans="1:8" ht="42.75" customHeight="1">
      <c r="A872" s="6">
        <v>755</v>
      </c>
      <c r="B872" s="11">
        <v>9787513055307</v>
      </c>
      <c r="C872" s="8" t="s">
        <v>1309</v>
      </c>
      <c r="D872" s="8" t="s">
        <v>1310</v>
      </c>
      <c r="E872" s="9">
        <v>48</v>
      </c>
      <c r="F872" s="9">
        <v>16</v>
      </c>
      <c r="G872" s="9">
        <v>2018.09</v>
      </c>
      <c r="H872" s="10" t="str">
        <f>[2]!mapbarcode(B872)</f>
        <v>y(7IH5B3*KPPNKR(&gt;</v>
      </c>
    </row>
    <row r="873" spans="1:8" ht="42.75" customHeight="1">
      <c r="A873" s="12">
        <v>756</v>
      </c>
      <c r="B873" s="11">
        <v>9787513055789</v>
      </c>
      <c r="C873" s="8" t="s">
        <v>1311</v>
      </c>
      <c r="D873" s="8" t="s">
        <v>1312</v>
      </c>
      <c r="E873" s="9">
        <v>58</v>
      </c>
      <c r="F873" s="9">
        <v>16</v>
      </c>
      <c r="G873" s="9">
        <v>2018.08</v>
      </c>
      <c r="H873" s="10" t="str">
        <f>[2]!mapbarcode(B873)</f>
        <v>y(7IH5B3*KPPRST(&gt;</v>
      </c>
    </row>
    <row r="874" spans="1:8" ht="42.75" customHeight="1">
      <c r="A874" s="6">
        <v>757</v>
      </c>
      <c r="B874" s="11">
        <v>9787513056960</v>
      </c>
      <c r="C874" s="8" t="s">
        <v>1313</v>
      </c>
      <c r="D874" s="8" t="s">
        <v>1314</v>
      </c>
      <c r="E874" s="9">
        <v>88</v>
      </c>
      <c r="F874" s="9">
        <v>16</v>
      </c>
      <c r="G874" s="14">
        <v>2018.08</v>
      </c>
      <c r="H874" s="10" t="str">
        <f>[2]!mapbarcode(B874)</f>
        <v>y(7IH5B3*KPQTQK(&gt;</v>
      </c>
    </row>
    <row r="875" spans="1:8" ht="42.75" customHeight="1">
      <c r="A875" s="12">
        <v>758</v>
      </c>
      <c r="B875" s="15">
        <v>9787513057417</v>
      </c>
      <c r="C875" s="8" t="s">
        <v>1315</v>
      </c>
      <c r="D875" s="20" t="s">
        <v>1316</v>
      </c>
      <c r="E875" s="9">
        <v>48</v>
      </c>
      <c r="F875" s="9">
        <v>16</v>
      </c>
      <c r="G875" s="14">
        <v>2018.08</v>
      </c>
      <c r="H875" s="10" t="str">
        <f>[2]!mapbarcode(B875)</f>
        <v>y(7IH5B3*KPROLR(&gt;</v>
      </c>
    </row>
    <row r="876" spans="1:8" ht="42.75" customHeight="1">
      <c r="A876" s="6">
        <v>759</v>
      </c>
      <c r="B876" s="15">
        <v>9787513056670</v>
      </c>
      <c r="C876" s="8" t="s">
        <v>1317</v>
      </c>
      <c r="D876" s="20" t="s">
        <v>1318</v>
      </c>
      <c r="E876" s="9">
        <v>50</v>
      </c>
      <c r="F876" s="9">
        <v>16</v>
      </c>
      <c r="G876" s="14">
        <v>2018.07</v>
      </c>
      <c r="H876" s="10" t="str">
        <f>[2]!mapbarcode(B876)</f>
        <v>y(7IH5B3*KPQQRK(&gt;</v>
      </c>
    </row>
    <row r="877" spans="1:8" ht="42.75" customHeight="1">
      <c r="A877" s="12">
        <v>760</v>
      </c>
      <c r="B877" s="11">
        <v>9787513047326</v>
      </c>
      <c r="C877" s="8" t="s">
        <v>1319</v>
      </c>
      <c r="D877" s="8" t="s">
        <v>1320</v>
      </c>
      <c r="E877" s="9">
        <v>88</v>
      </c>
      <c r="F877" s="9">
        <v>16</v>
      </c>
      <c r="G877" s="14">
        <v>2018.07</v>
      </c>
      <c r="H877" s="10" t="str">
        <f>[2]!mapbarcode(B877)</f>
        <v>y(7IH5B3*KORNMQ(&gt;</v>
      </c>
    </row>
    <row r="878" spans="1:8" ht="42.75" customHeight="1">
      <c r="A878" s="6">
        <v>761</v>
      </c>
      <c r="B878" s="11">
        <v>9787513056083</v>
      </c>
      <c r="C878" s="8" t="s">
        <v>1321</v>
      </c>
      <c r="D878" s="8" t="s">
        <v>1322</v>
      </c>
      <c r="E878" s="9">
        <v>60</v>
      </c>
      <c r="F878" s="9">
        <v>16</v>
      </c>
      <c r="G878" s="14">
        <v>2018.06</v>
      </c>
      <c r="H878" s="10" t="str">
        <f>[2]!mapbarcode(B878)</f>
        <v>y(7IH5B3*KPQKSN(&gt;</v>
      </c>
    </row>
    <row r="879" spans="1:8" ht="42.75" customHeight="1">
      <c r="A879" s="12">
        <v>762</v>
      </c>
      <c r="B879" s="11">
        <v>9787513055987</v>
      </c>
      <c r="C879" s="8" t="s">
        <v>1323</v>
      </c>
      <c r="D879" s="8" t="s">
        <v>1324</v>
      </c>
      <c r="E879" s="9">
        <v>68</v>
      </c>
      <c r="F879" s="9">
        <v>16</v>
      </c>
      <c r="G879" s="14">
        <v>2018.06</v>
      </c>
      <c r="H879" s="10" t="str">
        <f>[2]!mapbarcode(B879)</f>
        <v>y(7IH5B3*KPPTSR(&gt;</v>
      </c>
    </row>
    <row r="880" spans="1:8" ht="42.75" customHeight="1">
      <c r="A880" s="6">
        <v>763</v>
      </c>
      <c r="B880" s="11">
        <v>9787513053518</v>
      </c>
      <c r="C880" s="8" t="s">
        <v>1325</v>
      </c>
      <c r="D880" s="8" t="s">
        <v>1326</v>
      </c>
      <c r="E880" s="9">
        <v>39</v>
      </c>
      <c r="F880" s="9">
        <v>32</v>
      </c>
      <c r="G880" s="14">
        <v>2018.06</v>
      </c>
      <c r="H880" s="10" t="str">
        <f>[2]!mapbarcode(B880)</f>
        <v>y(7IH5B3*KPNPLS(&gt;</v>
      </c>
    </row>
    <row r="881" spans="1:8" ht="42.75" customHeight="1">
      <c r="A881" s="12">
        <v>764</v>
      </c>
      <c r="B881" s="11">
        <v>9787513055062</v>
      </c>
      <c r="C881" s="8" t="s">
        <v>1327</v>
      </c>
      <c r="D881" s="8" t="s">
        <v>1211</v>
      </c>
      <c r="E881" s="9">
        <v>68</v>
      </c>
      <c r="F881" s="9">
        <v>16</v>
      </c>
      <c r="G881" s="14">
        <v>2018.06</v>
      </c>
      <c r="H881" s="10" t="str">
        <f>[2]!mapbarcode(B881)</f>
        <v>y(7IH5B3*KPPKQM(&gt;</v>
      </c>
    </row>
    <row r="882" spans="1:8" ht="42.75" customHeight="1">
      <c r="A882" s="6">
        <v>765</v>
      </c>
      <c r="B882" s="11">
        <v>9787513055222</v>
      </c>
      <c r="C882" s="8" t="s">
        <v>1328</v>
      </c>
      <c r="D882" s="8" t="s">
        <v>1329</v>
      </c>
      <c r="E882" s="9">
        <v>48</v>
      </c>
      <c r="F882" s="9">
        <v>32</v>
      </c>
      <c r="G882" s="14">
        <v>2018.06</v>
      </c>
      <c r="H882" s="10" t="str">
        <f>[2]!mapbarcode(B882)</f>
        <v>y(7IH5B3*KPPMMM(&gt;</v>
      </c>
    </row>
    <row r="883" spans="1:8" ht="42.75" customHeight="1">
      <c r="A883" s="12">
        <v>766</v>
      </c>
      <c r="B883" s="11">
        <v>9787513055147</v>
      </c>
      <c r="C883" s="8" t="s">
        <v>1330</v>
      </c>
      <c r="D883" s="8" t="s">
        <v>1331</v>
      </c>
      <c r="E883" s="9">
        <v>16</v>
      </c>
      <c r="F883" s="9">
        <v>58</v>
      </c>
      <c r="G883" s="14">
        <v>2018.04</v>
      </c>
      <c r="H883" s="10" t="str">
        <f>[2]!mapbarcode(B883)</f>
        <v>y(7IH5B3*KPPLOR(&gt;</v>
      </c>
    </row>
    <row r="884" spans="1:8" ht="42.75" customHeight="1">
      <c r="A884" s="6">
        <v>767</v>
      </c>
      <c r="B884" s="11">
        <v>9787513054409</v>
      </c>
      <c r="C884" s="8" t="s">
        <v>1332</v>
      </c>
      <c r="D884" s="8" t="s">
        <v>1333</v>
      </c>
      <c r="E884" s="9">
        <v>145</v>
      </c>
      <c r="F884" s="9">
        <v>16</v>
      </c>
      <c r="G884" s="14">
        <v>2018.04</v>
      </c>
      <c r="H884" s="10" t="str">
        <f>[2]!mapbarcode(B884)</f>
        <v>y(7IH5B3*KPOOKT(&gt;</v>
      </c>
    </row>
    <row r="885" spans="1:8" ht="42.75" customHeight="1">
      <c r="A885" s="12">
        <v>768</v>
      </c>
      <c r="B885" s="11">
        <v>9787513054126</v>
      </c>
      <c r="C885" s="8" t="s">
        <v>1334</v>
      </c>
      <c r="D885" s="8" t="s">
        <v>1335</v>
      </c>
      <c r="E885" s="9">
        <v>58</v>
      </c>
      <c r="F885" s="9">
        <v>16</v>
      </c>
      <c r="G885" s="14">
        <v>2018.04</v>
      </c>
      <c r="H885" s="10" t="str">
        <f>[2]!mapbarcode(B885)</f>
        <v>y(7IH5B3*KPOLMQ(&gt;</v>
      </c>
    </row>
    <row r="886" spans="1:8" ht="42.75" customHeight="1">
      <c r="A886" s="6">
        <v>769</v>
      </c>
      <c r="B886" s="11">
        <v>9787513054454</v>
      </c>
      <c r="C886" s="8" t="s">
        <v>1336</v>
      </c>
      <c r="D886" s="8" t="s">
        <v>1337</v>
      </c>
      <c r="E886" s="9">
        <v>56</v>
      </c>
      <c r="F886" s="9">
        <v>16</v>
      </c>
      <c r="G886" s="14">
        <v>2018.03</v>
      </c>
      <c r="H886" s="10" t="str">
        <f>[2]!mapbarcode(B886)</f>
        <v>y(7IH5B3*KPOOPO(&gt;</v>
      </c>
    </row>
    <row r="887" spans="1:8" ht="42.75" customHeight="1">
      <c r="A887" s="12">
        <v>770</v>
      </c>
      <c r="B887" s="11">
        <v>9787513032247</v>
      </c>
      <c r="C887" s="8" t="s">
        <v>1338</v>
      </c>
      <c r="D887" s="16" t="s">
        <v>1339</v>
      </c>
      <c r="E887" s="9">
        <v>88</v>
      </c>
      <c r="F887" s="9">
        <v>16</v>
      </c>
      <c r="G887" s="14">
        <v>2018.02</v>
      </c>
      <c r="H887" s="10" t="str">
        <f>[2]!mapbarcode(B887)</f>
        <v>y(7IH5B3*KNMMOR(&gt;</v>
      </c>
    </row>
    <row r="888" spans="1:8" ht="42.75" customHeight="1">
      <c r="A888" s="6">
        <v>771</v>
      </c>
      <c r="B888" s="11">
        <v>9787513054249</v>
      </c>
      <c r="C888" s="8" t="s">
        <v>1340</v>
      </c>
      <c r="D888" s="8" t="s">
        <v>1341</v>
      </c>
      <c r="E888" s="9">
        <v>58</v>
      </c>
      <c r="F888" s="9">
        <v>16</v>
      </c>
      <c r="G888" s="14">
        <v>2018.02</v>
      </c>
      <c r="H888" s="10" t="str">
        <f>[2]!mapbarcode(B888)</f>
        <v>y(7IH5B3*KPOMOT(&gt;</v>
      </c>
    </row>
    <row r="889" spans="1:8" ht="42.75" customHeight="1">
      <c r="A889" s="12">
        <v>772</v>
      </c>
      <c r="B889" s="11">
        <v>9787513054034</v>
      </c>
      <c r="C889" s="8" t="s">
        <v>1342</v>
      </c>
      <c r="D889" s="8" t="s">
        <v>1343</v>
      </c>
      <c r="E889" s="9">
        <v>128</v>
      </c>
      <c r="F889" s="9">
        <v>16</v>
      </c>
      <c r="G889" s="14">
        <v>2018.02</v>
      </c>
      <c r="H889" s="10" t="str">
        <f>[2]!mapbarcode(B889)</f>
        <v>y(7IH5B3*KPOKNO(&gt;</v>
      </c>
    </row>
    <row r="890" spans="1:8" ht="42.75" customHeight="1">
      <c r="A890" s="6">
        <v>773</v>
      </c>
      <c r="B890" s="11">
        <v>9787513024921</v>
      </c>
      <c r="C890" s="8" t="s">
        <v>1344</v>
      </c>
      <c r="D890" s="8" t="s">
        <v>1345</v>
      </c>
      <c r="E890" s="9">
        <v>58</v>
      </c>
      <c r="F890" s="9">
        <v>16</v>
      </c>
      <c r="G890" s="14">
        <v>2018.01</v>
      </c>
      <c r="H890" s="10" t="str">
        <f>[2]!mapbarcode(B890)</f>
        <v>y(7IH5B3*KMOTML(&gt;</v>
      </c>
    </row>
    <row r="891" spans="1:8" ht="42.75" customHeight="1">
      <c r="A891" s="12">
        <v>774</v>
      </c>
      <c r="B891" s="11">
        <v>9787513053884</v>
      </c>
      <c r="C891" s="8" t="s">
        <v>1346</v>
      </c>
      <c r="D891" s="8" t="s">
        <v>1347</v>
      </c>
      <c r="E891" s="9">
        <v>68</v>
      </c>
      <c r="F891" s="9">
        <v>16</v>
      </c>
      <c r="G891" s="14">
        <v>2018.01</v>
      </c>
      <c r="H891" s="10" t="str">
        <f>[2]!mapbarcode(B891)</f>
        <v>y(7IH5B3*KPNSSO(&gt;</v>
      </c>
    </row>
    <row r="892" spans="1:8" ht="42.75" customHeight="1">
      <c r="A892" s="6">
        <v>775</v>
      </c>
      <c r="B892" s="11">
        <v>9787513051415</v>
      </c>
      <c r="C892" s="8" t="s">
        <v>1348</v>
      </c>
      <c r="D892" s="8" t="s">
        <v>1349</v>
      </c>
      <c r="E892" s="9">
        <v>40</v>
      </c>
      <c r="F892" s="9">
        <v>16</v>
      </c>
      <c r="G892" s="14">
        <v>2018.01</v>
      </c>
      <c r="H892" s="10" t="str">
        <f>[2]!mapbarcode(B892)</f>
        <v>y(7IH5B3*KPLOLP(&gt;</v>
      </c>
    </row>
    <row r="893" spans="1:8" ht="42.75" customHeight="1">
      <c r="A893" s="12">
        <v>776</v>
      </c>
      <c r="B893" s="11">
        <v>9787513053655</v>
      </c>
      <c r="C893" s="8" t="s">
        <v>1350</v>
      </c>
      <c r="D893" s="8" t="s">
        <v>1351</v>
      </c>
      <c r="E893" s="9">
        <v>68</v>
      </c>
      <c r="F893" s="9">
        <v>16</v>
      </c>
      <c r="G893" s="14">
        <v>2018.01</v>
      </c>
      <c r="H893" s="10" t="str">
        <f>[2]!mapbarcode(B893)</f>
        <v>y(7IH5B3*KPNQPP(&gt;</v>
      </c>
    </row>
    <row r="894" spans="1:8" ht="42.75" customHeight="1">
      <c r="A894" s="6">
        <v>777</v>
      </c>
      <c r="B894" s="11">
        <v>9787513053327</v>
      </c>
      <c r="C894" s="8" t="s">
        <v>1352</v>
      </c>
      <c r="D894" s="8" t="s">
        <v>834</v>
      </c>
      <c r="E894" s="9">
        <v>60</v>
      </c>
      <c r="F894" s="9">
        <v>16</v>
      </c>
      <c r="G894" s="14">
        <v>2017.12</v>
      </c>
      <c r="H894" s="10" t="str">
        <f>[2]!mapbarcode(B894)</f>
        <v>y(7IH5B3*KPNNMR(&gt;</v>
      </c>
    </row>
    <row r="895" spans="1:8" ht="42.75" customHeight="1">
      <c r="A895" s="12">
        <v>778</v>
      </c>
      <c r="B895" s="7">
        <v>9787513059015</v>
      </c>
      <c r="C895" s="8" t="s">
        <v>1353</v>
      </c>
      <c r="D895" s="8" t="s">
        <v>1354</v>
      </c>
      <c r="E895" s="9">
        <v>88</v>
      </c>
      <c r="F895" s="17">
        <v>16</v>
      </c>
      <c r="G895" s="14">
        <v>2018.11</v>
      </c>
      <c r="H895" s="10" t="str">
        <f>[2]!mapbarcode(B895)</f>
        <v>y(7IH5B3*KPTKLP(&gt;</v>
      </c>
    </row>
    <row r="896" spans="1:8" ht="42.75" customHeight="1">
      <c r="A896" s="6">
        <v>779</v>
      </c>
      <c r="B896" s="11">
        <v>9787513053266</v>
      </c>
      <c r="C896" s="8" t="s">
        <v>1355</v>
      </c>
      <c r="D896" s="8" t="s">
        <v>1354</v>
      </c>
      <c r="E896" s="9">
        <v>98</v>
      </c>
      <c r="F896" s="9">
        <v>16</v>
      </c>
      <c r="G896" s="14">
        <v>2017.12</v>
      </c>
      <c r="H896" s="10" t="str">
        <f>[2]!mapbarcode(B896)</f>
        <v>y(7IH5B3*KPNMQQ(&gt;</v>
      </c>
    </row>
    <row r="897" spans="1:8" ht="42.75" customHeight="1">
      <c r="A897" s="12">
        <v>780</v>
      </c>
      <c r="B897" s="11">
        <v>9787513053587</v>
      </c>
      <c r="C897" s="8" t="s">
        <v>1356</v>
      </c>
      <c r="D897" s="8" t="s">
        <v>1357</v>
      </c>
      <c r="E897" s="9">
        <v>88</v>
      </c>
      <c r="F897" s="9">
        <v>16</v>
      </c>
      <c r="G897" s="14">
        <v>2017.12</v>
      </c>
      <c r="H897" s="10" t="str">
        <f>[2]!mapbarcode(B897)</f>
        <v>y(7IH5B3*KPNPSR(&gt;</v>
      </c>
    </row>
    <row r="898" spans="1:8" ht="42.75" customHeight="1">
      <c r="A898" s="6">
        <v>781</v>
      </c>
      <c r="B898" s="11">
        <v>9787513052979</v>
      </c>
      <c r="C898" s="8" t="s">
        <v>1358</v>
      </c>
      <c r="D898" s="8" t="s">
        <v>1359</v>
      </c>
      <c r="E898" s="9">
        <v>42</v>
      </c>
      <c r="F898" s="9">
        <v>16</v>
      </c>
      <c r="G898" s="14">
        <v>2017.11</v>
      </c>
      <c r="H898" s="10" t="str">
        <f>[2]!mapbarcode(B898)</f>
        <v>y(7IH5B3*KPMTRT(&gt;</v>
      </c>
    </row>
    <row r="899" spans="1:8" ht="42.75" customHeight="1">
      <c r="A899" s="12">
        <v>782</v>
      </c>
      <c r="B899" s="11">
        <v>9787513052467</v>
      </c>
      <c r="C899" s="8" t="s">
        <v>1360</v>
      </c>
      <c r="D899" s="8" t="s">
        <v>1361</v>
      </c>
      <c r="E899" s="9">
        <v>49</v>
      </c>
      <c r="F899" s="9">
        <v>16</v>
      </c>
      <c r="G899" s="14">
        <v>2017.11</v>
      </c>
      <c r="H899" s="10" t="str">
        <f>[2]!mapbarcode(B899)</f>
        <v>y(7IH5B3*KPMOQR(&gt;</v>
      </c>
    </row>
    <row r="900" spans="1:8" ht="42.75" customHeight="1">
      <c r="A900" s="6">
        <v>783</v>
      </c>
      <c r="B900" s="11">
        <v>9787513052658</v>
      </c>
      <c r="C900" s="8" t="s">
        <v>1362</v>
      </c>
      <c r="D900" s="8" t="s">
        <v>1363</v>
      </c>
      <c r="E900" s="9">
        <v>68</v>
      </c>
      <c r="F900" s="9">
        <v>16</v>
      </c>
      <c r="G900" s="14">
        <v>2017.11</v>
      </c>
      <c r="H900" s="10" t="str">
        <f>[2]!mapbarcode(B900)</f>
        <v>y(7IH5B3*KPMQPS(&gt;</v>
      </c>
    </row>
    <row r="901" spans="1:8" ht="42.75" customHeight="1">
      <c r="A901" s="12">
        <v>784</v>
      </c>
      <c r="B901" s="15">
        <v>9787513051712</v>
      </c>
      <c r="C901" s="8" t="s">
        <v>1364</v>
      </c>
      <c r="D901" s="104" t="s">
        <v>4539</v>
      </c>
      <c r="E901" s="9">
        <v>88</v>
      </c>
      <c r="F901" s="9">
        <v>16</v>
      </c>
      <c r="G901" s="14" t="s">
        <v>48</v>
      </c>
      <c r="H901" s="10" t="str">
        <f>[2]!mapbarcode(B901)</f>
        <v>y(7IH5B3*KPLRLM(&gt;</v>
      </c>
    </row>
    <row r="902" spans="1:8" ht="42.75" customHeight="1">
      <c r="A902" s="6">
        <v>785</v>
      </c>
      <c r="B902" s="11">
        <v>9787513049375</v>
      </c>
      <c r="C902" s="8" t="s">
        <v>1365</v>
      </c>
      <c r="D902" s="8" t="s">
        <v>1366</v>
      </c>
      <c r="E902" s="9">
        <v>45</v>
      </c>
      <c r="F902" s="9">
        <v>16</v>
      </c>
      <c r="G902" s="14" t="s">
        <v>48</v>
      </c>
      <c r="H902" s="10" t="str">
        <f>[2]!mapbarcode(B902)</f>
        <v>y(7IH5B3*KOTNRP(&gt;</v>
      </c>
    </row>
    <row r="903" spans="1:8" ht="42.75" customHeight="1">
      <c r="A903" s="12">
        <v>786</v>
      </c>
      <c r="B903" s="11">
        <v>9787513052153</v>
      </c>
      <c r="C903" s="8" t="s">
        <v>1367</v>
      </c>
      <c r="D903" s="8" t="s">
        <v>1368</v>
      </c>
      <c r="E903" s="9">
        <v>40</v>
      </c>
      <c r="F903" s="9">
        <v>32</v>
      </c>
      <c r="G903" s="14" t="s">
        <v>48</v>
      </c>
      <c r="H903" s="10" t="str">
        <f>[2]!mapbarcode(B903)</f>
        <v>y(7IH5B3*KPMLPN(&gt;</v>
      </c>
    </row>
    <row r="904" spans="1:8" ht="42.75" customHeight="1">
      <c r="A904" s="6">
        <v>787</v>
      </c>
      <c r="B904" s="11">
        <v>9787513051408</v>
      </c>
      <c r="C904" s="8" t="s">
        <v>1369</v>
      </c>
      <c r="D904" s="8" t="s">
        <v>1370</v>
      </c>
      <c r="E904" s="9">
        <v>38</v>
      </c>
      <c r="F904" s="9">
        <v>32</v>
      </c>
      <c r="G904" s="14">
        <v>2017.09</v>
      </c>
      <c r="H904" s="10" t="str">
        <f>[2]!mapbarcode(B904)</f>
        <v>y(7IH5B3*KPLOKS(&gt;</v>
      </c>
    </row>
    <row r="905" spans="1:8" ht="42.75" customHeight="1">
      <c r="A905" s="12">
        <v>788</v>
      </c>
      <c r="B905" s="11">
        <v>9787513051729</v>
      </c>
      <c r="C905" s="8" t="s">
        <v>1371</v>
      </c>
      <c r="D905" s="8" t="s">
        <v>1372</v>
      </c>
      <c r="E905" s="9">
        <v>48</v>
      </c>
      <c r="F905" s="9">
        <v>16</v>
      </c>
      <c r="G905" s="14">
        <v>2017.09</v>
      </c>
      <c r="H905" s="10" t="str">
        <f>[2]!mapbarcode(B905)</f>
        <v>y(7IH5B3*KPLRMT(&gt;</v>
      </c>
    </row>
    <row r="906" spans="1:8" ht="42.75" customHeight="1">
      <c r="A906" s="6">
        <v>789</v>
      </c>
      <c r="B906" s="11">
        <v>9787513051699</v>
      </c>
      <c r="C906" s="8" t="s">
        <v>1373</v>
      </c>
      <c r="D906" s="8" t="s">
        <v>1374</v>
      </c>
      <c r="E906" s="9">
        <v>39</v>
      </c>
      <c r="F906" s="9">
        <v>16</v>
      </c>
      <c r="G906" s="14">
        <v>2017.09</v>
      </c>
      <c r="H906" s="10" t="str">
        <f>[2]!mapbarcode(B906)</f>
        <v>y(7IH5B3*KPLQTT(&gt;</v>
      </c>
    </row>
    <row r="907" spans="1:8" ht="42.75" customHeight="1">
      <c r="A907" s="12">
        <v>790</v>
      </c>
      <c r="B907" s="11">
        <v>9787513050364</v>
      </c>
      <c r="C907" s="8" t="s">
        <v>1375</v>
      </c>
      <c r="D907" s="8" t="s">
        <v>1376</v>
      </c>
      <c r="E907" s="9">
        <v>42</v>
      </c>
      <c r="F907" s="9">
        <v>16</v>
      </c>
      <c r="G907" s="14">
        <v>2017.08</v>
      </c>
      <c r="H907" s="10" t="str">
        <f>[2]!mapbarcode(B907)</f>
        <v>y(7IH5B3*KPKNQO(&gt;</v>
      </c>
    </row>
    <row r="908" spans="1:8" ht="42.75" customHeight="1">
      <c r="A908" s="6">
        <v>791</v>
      </c>
      <c r="B908" s="11">
        <v>9787513050449</v>
      </c>
      <c r="C908" s="8" t="s">
        <v>1377</v>
      </c>
      <c r="D908" s="8" t="s">
        <v>1378</v>
      </c>
      <c r="E908" s="9">
        <v>48</v>
      </c>
      <c r="F908" s="9">
        <v>16</v>
      </c>
      <c r="G908" s="14">
        <v>2017.08</v>
      </c>
      <c r="H908" s="10" t="str">
        <f>[2]!mapbarcode(B908)</f>
        <v>y(7IH5B3*KPKOOT(&gt;</v>
      </c>
    </row>
    <row r="909" spans="1:8" ht="42.75" customHeight="1">
      <c r="A909" s="12">
        <v>792</v>
      </c>
      <c r="B909" s="11">
        <v>9787513044165</v>
      </c>
      <c r="C909" s="8" t="s">
        <v>1379</v>
      </c>
      <c r="D909" s="8" t="s">
        <v>1380</v>
      </c>
      <c r="E909" s="9">
        <v>40</v>
      </c>
      <c r="F909" s="9">
        <v>16</v>
      </c>
      <c r="G909" s="14">
        <v>2017.08</v>
      </c>
      <c r="H909" s="10" t="str">
        <f>[2]!mapbarcode(B909)</f>
        <v>y(7IH5B3*KOOLQP(&gt;</v>
      </c>
    </row>
    <row r="910" spans="1:8" ht="42.75" customHeight="1">
      <c r="A910" s="6">
        <v>793</v>
      </c>
      <c r="B910" s="11">
        <v>9787513050319</v>
      </c>
      <c r="C910" s="8" t="s">
        <v>1381</v>
      </c>
      <c r="D910" s="8" t="s">
        <v>1382</v>
      </c>
      <c r="E910" s="9">
        <v>58</v>
      </c>
      <c r="F910" s="9">
        <v>16</v>
      </c>
      <c r="G910" s="14">
        <v>2017.07</v>
      </c>
      <c r="H910" s="10" t="str">
        <f>[2]!mapbarcode(B910)</f>
        <v>y(7IH5B3*KPKNLT(&gt;</v>
      </c>
    </row>
    <row r="911" spans="1:8" ht="42.75" customHeight="1">
      <c r="A911" s="12">
        <v>794</v>
      </c>
      <c r="B911" s="11">
        <v>9787513049337</v>
      </c>
      <c r="C911" s="8" t="s">
        <v>1383</v>
      </c>
      <c r="D911" s="8" t="s">
        <v>1384</v>
      </c>
      <c r="E911" s="9">
        <v>65</v>
      </c>
      <c r="F911" s="9">
        <v>16</v>
      </c>
      <c r="G911" s="14">
        <v>2017.07</v>
      </c>
      <c r="H911" s="10" t="str">
        <f>[2]!mapbarcode(B911)</f>
        <v>y(7IH5B3*KOTNNR(&gt;</v>
      </c>
    </row>
    <row r="912" spans="1:8" ht="42.75" customHeight="1">
      <c r="A912" s="6">
        <v>795</v>
      </c>
      <c r="B912" s="11">
        <v>9787513050135</v>
      </c>
      <c r="C912" s="8" t="s">
        <v>1385</v>
      </c>
      <c r="D912" s="8" t="s">
        <v>1386</v>
      </c>
      <c r="E912" s="9">
        <v>52</v>
      </c>
      <c r="F912" s="9">
        <v>16</v>
      </c>
      <c r="G912" s="14">
        <v>2017.06</v>
      </c>
      <c r="H912" s="10" t="str">
        <f>[2]!mapbarcode(B912)</f>
        <v>y(7IH5B3*KPKLNP(&gt;</v>
      </c>
    </row>
    <row r="913" spans="1:8" ht="42.75" customHeight="1">
      <c r="A913" s="12">
        <v>796</v>
      </c>
      <c r="B913" s="11">
        <v>9787513049955</v>
      </c>
      <c r="C913" s="8" t="s">
        <v>1387</v>
      </c>
      <c r="D913" s="8" t="s">
        <v>1388</v>
      </c>
      <c r="E913" s="9">
        <v>48</v>
      </c>
      <c r="F913" s="9">
        <v>16</v>
      </c>
      <c r="G913" s="14">
        <v>2017.06</v>
      </c>
      <c r="H913" s="10" t="str">
        <f>[2]!mapbarcode(B913)</f>
        <v>y(7IH5B3*KOTTPP(&gt;</v>
      </c>
    </row>
    <row r="914" spans="1:8" ht="42.75" customHeight="1">
      <c r="A914" s="6">
        <v>797</v>
      </c>
      <c r="B914" s="11">
        <v>9787513050234</v>
      </c>
      <c r="C914" s="8" t="s">
        <v>1389</v>
      </c>
      <c r="D914" s="8" t="s">
        <v>1390</v>
      </c>
      <c r="E914" s="9">
        <v>76</v>
      </c>
      <c r="F914" s="9">
        <v>16</v>
      </c>
      <c r="G914" s="14">
        <v>2017.06</v>
      </c>
      <c r="H914" s="10" t="str">
        <f>[2]!mapbarcode(B914)</f>
        <v>y(7IH5B3*KPKMNO(&gt;</v>
      </c>
    </row>
    <row r="915" spans="1:8" ht="42.75" customHeight="1">
      <c r="A915" s="12">
        <v>798</v>
      </c>
      <c r="B915" s="11">
        <v>9787513049269</v>
      </c>
      <c r="C915" s="8" t="s">
        <v>1391</v>
      </c>
      <c r="D915" s="8" t="s">
        <v>1392</v>
      </c>
      <c r="E915" s="9">
        <v>29.8</v>
      </c>
      <c r="F915" s="9">
        <v>16</v>
      </c>
      <c r="G915" s="14">
        <v>2017.06</v>
      </c>
      <c r="H915" s="10" t="str">
        <f>[2]!mapbarcode(B915)</f>
        <v>y(7IH5B3*KOTMQT(&gt;</v>
      </c>
    </row>
    <row r="916" spans="1:8" ht="42.75" customHeight="1">
      <c r="A916" s="6">
        <v>799</v>
      </c>
      <c r="B916" s="11">
        <v>9787513049061</v>
      </c>
      <c r="C916" s="8" t="s">
        <v>1393</v>
      </c>
      <c r="D916" s="8" t="s">
        <v>1394</v>
      </c>
      <c r="E916" s="9">
        <v>29</v>
      </c>
      <c r="F916" s="9">
        <v>32</v>
      </c>
      <c r="G916" s="14">
        <v>2017.06</v>
      </c>
      <c r="H916" s="10" t="str">
        <f>[2]!mapbarcode(B916)</f>
        <v>y(7IH5B3*KOTKQL(&gt;</v>
      </c>
    </row>
    <row r="917" spans="1:8" ht="42.75" customHeight="1">
      <c r="A917" s="12">
        <v>800</v>
      </c>
      <c r="B917" s="11">
        <v>9787513048859</v>
      </c>
      <c r="C917" s="8" t="s">
        <v>1395</v>
      </c>
      <c r="D917" s="8" t="s">
        <v>1396</v>
      </c>
      <c r="E917" s="9">
        <v>28</v>
      </c>
      <c r="F917" s="9">
        <v>32</v>
      </c>
      <c r="G917" s="14">
        <v>2017.05</v>
      </c>
      <c r="H917" s="10" t="str">
        <f>[2]!mapbarcode(B917)</f>
        <v>y(7IH5B3*KOSSPT(&gt;</v>
      </c>
    </row>
    <row r="918" spans="1:8" ht="42.75" customHeight="1">
      <c r="A918" s="6">
        <v>801</v>
      </c>
      <c r="B918" s="11">
        <v>9787513048866</v>
      </c>
      <c r="C918" s="8" t="s">
        <v>1397</v>
      </c>
      <c r="D918" s="8" t="s">
        <v>1398</v>
      </c>
      <c r="E918" s="9">
        <v>38</v>
      </c>
      <c r="F918" s="9">
        <v>16</v>
      </c>
      <c r="G918" s="14">
        <v>2017.05</v>
      </c>
      <c r="H918" s="10" t="str">
        <f>[2]!mapbarcode(B918)</f>
        <v>y(7IH5B3*KOSSQQ(&gt;</v>
      </c>
    </row>
    <row r="919" spans="1:8" ht="42.75" customHeight="1">
      <c r="A919" s="12">
        <v>802</v>
      </c>
      <c r="B919" s="11">
        <v>9787513048880</v>
      </c>
      <c r="C919" s="8" t="s">
        <v>1399</v>
      </c>
      <c r="D919" s="8" t="s">
        <v>1400</v>
      </c>
      <c r="E919" s="9">
        <v>99</v>
      </c>
      <c r="F919" s="9">
        <v>16</v>
      </c>
      <c r="G919" s="14">
        <v>2017.05</v>
      </c>
      <c r="H919" s="10" t="str">
        <f>[2]!mapbarcode(B919)</f>
        <v>y(7IH5B3*KOSSSK(&gt;</v>
      </c>
    </row>
    <row r="920" spans="1:8" ht="42.75" customHeight="1">
      <c r="A920" s="6">
        <v>803</v>
      </c>
      <c r="B920" s="11">
        <v>9787513048842</v>
      </c>
      <c r="C920" s="8" t="s">
        <v>1401</v>
      </c>
      <c r="D920" s="8" t="s">
        <v>1402</v>
      </c>
      <c r="E920" s="9">
        <v>30</v>
      </c>
      <c r="F920" s="9">
        <v>16</v>
      </c>
      <c r="G920" s="14">
        <v>2017.05</v>
      </c>
      <c r="H920" s="10" t="str">
        <f>[2]!mapbarcode(B920)</f>
        <v>y(7IH5B3*KOSSOM(&gt;</v>
      </c>
    </row>
    <row r="921" spans="1:8" ht="42.75" customHeight="1">
      <c r="A921" s="12">
        <v>804</v>
      </c>
      <c r="B921" s="11">
        <v>9787513046091</v>
      </c>
      <c r="C921" s="8" t="s">
        <v>1403</v>
      </c>
      <c r="D921" s="20" t="s">
        <v>1404</v>
      </c>
      <c r="E921" s="9">
        <v>58</v>
      </c>
      <c r="F921" s="9">
        <v>16</v>
      </c>
      <c r="G921" s="14">
        <v>2017.05</v>
      </c>
      <c r="H921" s="10" t="str">
        <f>[2]!mapbarcode(B921)</f>
        <v>y(7IH5B3*KOQKTL(&gt;</v>
      </c>
    </row>
    <row r="922" spans="1:8" ht="42.75" customHeight="1">
      <c r="A922" s="6">
        <v>805</v>
      </c>
      <c r="B922" s="11">
        <v>9787513018401</v>
      </c>
      <c r="C922" s="8" t="s">
        <v>1405</v>
      </c>
      <c r="D922" s="8" t="s">
        <v>1406</v>
      </c>
      <c r="E922" s="9">
        <v>32</v>
      </c>
      <c r="F922" s="9">
        <v>32</v>
      </c>
      <c r="G922" s="14">
        <v>2017.04</v>
      </c>
      <c r="H922" s="10" t="str">
        <f>[2]!mapbarcode(B922)</f>
        <v>y(7IH5B3*KLSOKL(&gt;</v>
      </c>
    </row>
    <row r="923" spans="1:8" ht="42.75" customHeight="1">
      <c r="A923" s="12">
        <v>806</v>
      </c>
      <c r="B923" s="11">
        <v>9787513048453</v>
      </c>
      <c r="C923" s="8" t="s">
        <v>1407</v>
      </c>
      <c r="D923" s="8" t="s">
        <v>1408</v>
      </c>
      <c r="E923" s="9">
        <v>45</v>
      </c>
      <c r="F923" s="9">
        <v>16</v>
      </c>
      <c r="G923" s="14">
        <v>2017.04</v>
      </c>
      <c r="H923" s="10" t="str">
        <f>[2]!mapbarcode(B923)</f>
        <v>y(7IH5B3*KOSOPN(&gt;</v>
      </c>
    </row>
    <row r="924" spans="1:8" ht="42.75" customHeight="1">
      <c r="A924" s="6">
        <v>807</v>
      </c>
      <c r="B924" s="11">
        <v>9787513053259</v>
      </c>
      <c r="C924" s="8" t="s">
        <v>1409</v>
      </c>
      <c r="D924" s="8" t="s">
        <v>1410</v>
      </c>
      <c r="E924" s="9">
        <v>68</v>
      </c>
      <c r="F924" s="9">
        <v>16</v>
      </c>
      <c r="G924" s="14">
        <v>2018.06</v>
      </c>
      <c r="H924" s="10" t="str">
        <f>[2]!mapbarcode(B924)</f>
        <v>y(7IH5B3*KPNMPT(&gt;</v>
      </c>
    </row>
    <row r="925" spans="1:8" ht="42.75" customHeight="1">
      <c r="A925" s="12">
        <v>808</v>
      </c>
      <c r="B925" s="11">
        <v>9787513047272</v>
      </c>
      <c r="C925" s="8" t="s">
        <v>1411</v>
      </c>
      <c r="D925" s="8" t="s">
        <v>1410</v>
      </c>
      <c r="E925" s="9">
        <v>68</v>
      </c>
      <c r="F925" s="9">
        <v>16</v>
      </c>
      <c r="G925" s="14">
        <v>2017.04</v>
      </c>
      <c r="H925" s="10" t="str">
        <f>[2]!mapbarcode(B925)</f>
        <v>y(7IH5B3*KORMRM(&gt;</v>
      </c>
    </row>
    <row r="926" spans="1:8" ht="42.75" customHeight="1">
      <c r="A926" s="6">
        <v>809</v>
      </c>
      <c r="B926" s="11">
        <v>9787513047265</v>
      </c>
      <c r="C926" s="8" t="s">
        <v>1412</v>
      </c>
      <c r="D926" s="8" t="s">
        <v>1410</v>
      </c>
      <c r="E926" s="9">
        <v>78</v>
      </c>
      <c r="F926" s="9">
        <v>16</v>
      </c>
      <c r="G926" s="14">
        <v>2017.04</v>
      </c>
      <c r="H926" s="10" t="str">
        <f>[2]!mapbarcode(B926)</f>
        <v>y(7IH5B3*KORMQP(&gt;</v>
      </c>
    </row>
    <row r="927" spans="1:8" ht="42.75" customHeight="1">
      <c r="A927" s="12">
        <v>810</v>
      </c>
      <c r="B927" s="11">
        <v>9787513048644</v>
      </c>
      <c r="C927" s="8" t="s">
        <v>1413</v>
      </c>
      <c r="D927" s="8" t="s">
        <v>1414</v>
      </c>
      <c r="E927" s="9">
        <v>46</v>
      </c>
      <c r="F927" s="9">
        <v>16</v>
      </c>
      <c r="G927" s="14">
        <v>2017.04</v>
      </c>
      <c r="H927" s="10" t="str">
        <f>[2]!mapbarcode(B927)</f>
        <v>y(7IH5B3*KOSQOO(&gt;</v>
      </c>
    </row>
    <row r="928" spans="1:8" ht="42.75" customHeight="1">
      <c r="A928" s="6">
        <v>811</v>
      </c>
      <c r="B928" s="11">
        <v>9787513047876</v>
      </c>
      <c r="C928" s="20" t="s">
        <v>1415</v>
      </c>
      <c r="D928" s="8" t="s">
        <v>1416</v>
      </c>
      <c r="E928" s="9">
        <v>40</v>
      </c>
      <c r="F928" s="9">
        <v>16</v>
      </c>
      <c r="G928" s="14">
        <v>2017.03</v>
      </c>
      <c r="H928" s="10" t="str">
        <f>[2]!mapbarcode(B928)</f>
        <v>y(7IH5B3*KORSRQ(&gt;</v>
      </c>
    </row>
    <row r="929" spans="1:8" ht="42.75" customHeight="1">
      <c r="A929" s="12">
        <v>812</v>
      </c>
      <c r="B929" s="11">
        <v>9787513047340</v>
      </c>
      <c r="C929" s="8" t="s">
        <v>1417</v>
      </c>
      <c r="D929" s="8" t="s">
        <v>1418</v>
      </c>
      <c r="E929" s="9">
        <v>38</v>
      </c>
      <c r="F929" s="9">
        <v>16</v>
      </c>
      <c r="G929" s="14">
        <v>2017.03</v>
      </c>
      <c r="H929" s="10" t="str">
        <f>[2]!mapbarcode(B929)</f>
        <v>y(7IH5B3*KORNOK(&gt;</v>
      </c>
    </row>
    <row r="930" spans="1:8" ht="42.75" customHeight="1">
      <c r="A930" s="6">
        <v>813</v>
      </c>
      <c r="B930" s="11">
        <v>9787513047227</v>
      </c>
      <c r="C930" s="8" t="s">
        <v>1419</v>
      </c>
      <c r="D930" s="8" t="s">
        <v>1420</v>
      </c>
      <c r="E930" s="9">
        <v>45</v>
      </c>
      <c r="F930" s="9">
        <v>16</v>
      </c>
      <c r="G930" s="14">
        <v>2017.01</v>
      </c>
      <c r="H930" s="10" t="str">
        <f>[2]!mapbarcode(B930)</f>
        <v>y(7IH5B3*KORMMR(&gt;</v>
      </c>
    </row>
    <row r="931" spans="1:8" ht="42.75" customHeight="1">
      <c r="A931" s="12">
        <v>814</v>
      </c>
      <c r="B931" s="11">
        <v>9787513046510</v>
      </c>
      <c r="C931" s="8" t="s">
        <v>1421</v>
      </c>
      <c r="D931" s="8" t="s">
        <v>1422</v>
      </c>
      <c r="E931" s="9">
        <v>38</v>
      </c>
      <c r="F931" s="9">
        <v>16</v>
      </c>
      <c r="G931" s="14">
        <v>2017.01</v>
      </c>
      <c r="H931" s="10" t="str">
        <f>[2]!mapbarcode(B931)</f>
        <v>y(7IH5B3*KOQPLK(&gt;</v>
      </c>
    </row>
    <row r="932" spans="1:8" ht="42.75" customHeight="1">
      <c r="A932" s="6">
        <v>815</v>
      </c>
      <c r="B932" s="11">
        <v>9787513046466</v>
      </c>
      <c r="C932" s="8" t="s">
        <v>1423</v>
      </c>
      <c r="D932" s="8" t="s">
        <v>1424</v>
      </c>
      <c r="E932" s="9">
        <v>50</v>
      </c>
      <c r="F932" s="9">
        <v>16</v>
      </c>
      <c r="G932" s="14">
        <v>2017.01</v>
      </c>
      <c r="H932" s="10" t="str">
        <f>[2]!mapbarcode(B932)</f>
        <v>y(7IH5B3*KOQOQQ(&gt;</v>
      </c>
    </row>
    <row r="933" spans="1:8" ht="42.75" customHeight="1">
      <c r="A933" s="12">
        <v>816</v>
      </c>
      <c r="B933" s="11">
        <v>9787513045582</v>
      </c>
      <c r="C933" s="8" t="s">
        <v>1425</v>
      </c>
      <c r="D933" s="8" t="s">
        <v>1426</v>
      </c>
      <c r="E933" s="9">
        <v>45</v>
      </c>
      <c r="F933" s="9">
        <v>16</v>
      </c>
      <c r="G933" s="14" t="s">
        <v>622</v>
      </c>
      <c r="H933" s="10" t="str">
        <f>[2]!mapbarcode(B933)</f>
        <v>y(7IH5B3*KOPPSM(&gt;</v>
      </c>
    </row>
    <row r="934" spans="1:8" ht="42.75" customHeight="1">
      <c r="A934" s="6">
        <v>817</v>
      </c>
      <c r="B934" s="11">
        <v>9787513045117</v>
      </c>
      <c r="C934" s="8" t="s">
        <v>1427</v>
      </c>
      <c r="D934" s="8" t="s">
        <v>1428</v>
      </c>
      <c r="E934" s="9">
        <v>39</v>
      </c>
      <c r="F934" s="9">
        <v>16</v>
      </c>
      <c r="G934" s="14">
        <v>2016.09</v>
      </c>
      <c r="H934" s="10" t="str">
        <f>[2]!mapbarcode(B934)</f>
        <v>y(7IH5B3*KOPLLR(&gt;</v>
      </c>
    </row>
    <row r="935" spans="1:8" ht="42.75" customHeight="1">
      <c r="A935" s="12">
        <v>818</v>
      </c>
      <c r="B935" s="11">
        <v>9787513047142</v>
      </c>
      <c r="C935" s="8" t="s">
        <v>1429</v>
      </c>
      <c r="D935" s="35" t="s">
        <v>1430</v>
      </c>
      <c r="E935" s="9">
        <v>28</v>
      </c>
      <c r="F935" s="9">
        <v>16</v>
      </c>
      <c r="G935" s="14">
        <v>2016.12</v>
      </c>
      <c r="H935" s="10" t="str">
        <f>[2]!mapbarcode(B935)</f>
        <v>y(7IH5B3*KORLOM(&gt;</v>
      </c>
    </row>
    <row r="936" spans="1:8" ht="42.75" customHeight="1">
      <c r="A936" s="6">
        <v>819</v>
      </c>
      <c r="B936" s="11">
        <v>9787513044905</v>
      </c>
      <c r="C936" s="8" t="s">
        <v>1431</v>
      </c>
      <c r="D936" s="8" t="s">
        <v>1432</v>
      </c>
      <c r="E936" s="9">
        <v>58</v>
      </c>
      <c r="F936" s="9">
        <v>16</v>
      </c>
      <c r="G936" s="14">
        <v>2016.11</v>
      </c>
      <c r="H936" s="10" t="str">
        <f>[2]!mapbarcode(B936)</f>
        <v>y(7IH5B3*KOOTKP(&gt;</v>
      </c>
    </row>
    <row r="937" spans="1:8" ht="42.75" customHeight="1">
      <c r="A937" s="12">
        <v>820</v>
      </c>
      <c r="B937" s="11">
        <v>9787513045438</v>
      </c>
      <c r="C937" s="8" t="s">
        <v>1433</v>
      </c>
      <c r="D937" s="8" t="s">
        <v>1434</v>
      </c>
      <c r="E937" s="9">
        <v>68</v>
      </c>
      <c r="F937" s="9">
        <v>16</v>
      </c>
      <c r="G937" s="14" t="s">
        <v>622</v>
      </c>
      <c r="H937" s="10" t="str">
        <f>[2]!mapbarcode(B937)</f>
        <v>y(7IH5B3*KOPONS(&gt;</v>
      </c>
    </row>
    <row r="938" spans="1:8" ht="42.75" customHeight="1">
      <c r="A938" s="6">
        <v>821</v>
      </c>
      <c r="B938" s="11">
        <v>9787513044530</v>
      </c>
      <c r="C938" s="8" t="s">
        <v>1435</v>
      </c>
      <c r="D938" s="8" t="s">
        <v>1436</v>
      </c>
      <c r="E938" s="9">
        <v>28</v>
      </c>
      <c r="F938" s="9">
        <v>16</v>
      </c>
      <c r="G938" s="14">
        <v>2016.09</v>
      </c>
      <c r="H938" s="10" t="str">
        <f>[2]!mapbarcode(B938)</f>
        <v>y(7IH5B3*KOOPNK(&gt;</v>
      </c>
    </row>
    <row r="939" spans="1:8" ht="42.75" customHeight="1">
      <c r="A939" s="12">
        <v>822</v>
      </c>
      <c r="B939" s="11">
        <v>9787513043571</v>
      </c>
      <c r="C939" s="8" t="s">
        <v>1437</v>
      </c>
      <c r="D939" s="8" t="s">
        <v>1438</v>
      </c>
      <c r="E939" s="9">
        <v>28</v>
      </c>
      <c r="F939" s="9">
        <v>32</v>
      </c>
      <c r="G939" s="14">
        <v>2016.09</v>
      </c>
      <c r="H939" s="10" t="str">
        <f>[2]!mapbarcode(B939)</f>
        <v>y(7IH5B3*KONPRL(&gt;</v>
      </c>
    </row>
    <row r="940" spans="1:8" ht="42.75" customHeight="1">
      <c r="A940" s="6">
        <v>823</v>
      </c>
      <c r="B940" s="11">
        <v>9787513050906</v>
      </c>
      <c r="C940" s="8" t="s">
        <v>1439</v>
      </c>
      <c r="D940" s="8" t="s">
        <v>1440</v>
      </c>
      <c r="E940" s="9">
        <v>42</v>
      </c>
      <c r="F940" s="9">
        <v>16</v>
      </c>
      <c r="G940" s="14">
        <v>2017.09</v>
      </c>
      <c r="H940" s="10" t="str">
        <f>[2]!mapbarcode(B940)</f>
        <v>y(7IH5B3*KPKTKQ(&gt;</v>
      </c>
    </row>
    <row r="941" spans="1:8" ht="42.75" customHeight="1">
      <c r="A941" s="12">
        <v>824</v>
      </c>
      <c r="B941" s="11">
        <v>9787513044868</v>
      </c>
      <c r="C941" s="8" t="s">
        <v>1441</v>
      </c>
      <c r="D941" s="8" t="s">
        <v>1440</v>
      </c>
      <c r="E941" s="9">
        <v>59</v>
      </c>
      <c r="F941" s="9">
        <v>16</v>
      </c>
      <c r="G941" s="14">
        <v>2016.09</v>
      </c>
      <c r="H941" s="10" t="str">
        <f>[2]!mapbarcode(B941)</f>
        <v>y(7IH5B3*KOOSQS(&gt;</v>
      </c>
    </row>
    <row r="942" spans="1:8" ht="42.75" customHeight="1">
      <c r="A942" s="6">
        <v>825</v>
      </c>
      <c r="B942" s="11">
        <v>9787513044745</v>
      </c>
      <c r="C942" s="8" t="s">
        <v>1442</v>
      </c>
      <c r="D942" s="8" t="s">
        <v>1443</v>
      </c>
      <c r="E942" s="9">
        <v>40</v>
      </c>
      <c r="F942" s="9">
        <v>16</v>
      </c>
      <c r="G942" s="14">
        <v>2016.08</v>
      </c>
      <c r="H942" s="10" t="str">
        <f>[2]!mapbarcode(B942)</f>
        <v>y(7IH5B3*KOOROP(&gt;</v>
      </c>
    </row>
    <row r="943" spans="1:8" ht="42.75" customHeight="1">
      <c r="A943" s="12">
        <v>826</v>
      </c>
      <c r="B943" s="11">
        <v>9787513043922</v>
      </c>
      <c r="C943" s="8" t="s">
        <v>1444</v>
      </c>
      <c r="D943" s="8" t="s">
        <v>1445</v>
      </c>
      <c r="E943" s="9">
        <v>45</v>
      </c>
      <c r="F943" s="9">
        <v>16</v>
      </c>
      <c r="G943" s="14">
        <v>2016.08</v>
      </c>
      <c r="H943" s="10" t="str">
        <f>[2]!mapbarcode(B943)</f>
        <v>y(7IH5B3*KONTMM(&gt;</v>
      </c>
    </row>
    <row r="944" spans="1:8" ht="42.75" customHeight="1">
      <c r="A944" s="6">
        <v>827</v>
      </c>
      <c r="B944" s="11">
        <v>9787513043892</v>
      </c>
      <c r="C944" s="8" t="s">
        <v>1446</v>
      </c>
      <c r="D944" s="8" t="s">
        <v>1447</v>
      </c>
      <c r="E944" s="9">
        <v>48</v>
      </c>
      <c r="F944" s="9">
        <v>16</v>
      </c>
      <c r="G944" s="14">
        <v>2016.08</v>
      </c>
      <c r="H944" s="10" t="str">
        <f>[2]!mapbarcode(B944)</f>
        <v>y(7IH5B3*KONSTM(&gt;</v>
      </c>
    </row>
    <row r="945" spans="1:8" ht="42.75" customHeight="1">
      <c r="A945" s="12">
        <v>828</v>
      </c>
      <c r="B945" s="11">
        <v>9787513043106</v>
      </c>
      <c r="C945" s="8" t="s">
        <v>1448</v>
      </c>
      <c r="D945" s="8" t="s">
        <v>1449</v>
      </c>
      <c r="E945" s="9">
        <v>38</v>
      </c>
      <c r="F945" s="9">
        <v>32</v>
      </c>
      <c r="G945" s="14">
        <v>2016.07</v>
      </c>
      <c r="H945" s="10" t="str">
        <f>[2]!mapbarcode(B945)</f>
        <v>y(7IH5B3*KONLKQ(&gt;</v>
      </c>
    </row>
    <row r="946" spans="1:8" ht="42.75" customHeight="1">
      <c r="A946" s="6">
        <v>829</v>
      </c>
      <c r="B946" s="11">
        <v>9787513055369</v>
      </c>
      <c r="C946" s="8" t="s">
        <v>1450</v>
      </c>
      <c r="D946" s="8" t="s">
        <v>1451</v>
      </c>
      <c r="E946" s="9">
        <v>68</v>
      </c>
      <c r="F946" s="9">
        <v>16</v>
      </c>
      <c r="G946" s="14">
        <v>2018.05</v>
      </c>
      <c r="H946" s="10" t="str">
        <f>[2]!mapbarcode(B946)</f>
        <v>y(7IH5B3*KPPNQT(&gt;</v>
      </c>
    </row>
    <row r="947" spans="1:8" ht="42.75" customHeight="1">
      <c r="A947" s="12">
        <v>830</v>
      </c>
      <c r="B947" s="11">
        <v>9787513043281</v>
      </c>
      <c r="C947" s="8" t="s">
        <v>1452</v>
      </c>
      <c r="D947" s="8" t="s">
        <v>1453</v>
      </c>
      <c r="E947" s="9">
        <v>50</v>
      </c>
      <c r="F947" s="9">
        <v>16</v>
      </c>
      <c r="G947" s="14">
        <v>2016.07</v>
      </c>
      <c r="H947" s="10" t="str">
        <f>[2]!mapbarcode(B947)</f>
        <v>y(7IH5B3*KONMSL(&gt;</v>
      </c>
    </row>
    <row r="948" spans="1:8" ht="42.75" customHeight="1">
      <c r="A948" s="6">
        <v>831</v>
      </c>
      <c r="B948" s="11">
        <v>9787513027465</v>
      </c>
      <c r="C948" s="8" t="s">
        <v>1454</v>
      </c>
      <c r="D948" s="8" t="s">
        <v>1455</v>
      </c>
      <c r="E948" s="9">
        <v>58</v>
      </c>
      <c r="F948" s="9">
        <v>16</v>
      </c>
      <c r="G948" s="14">
        <v>2016.07</v>
      </c>
      <c r="H948" s="10" t="str">
        <f>[2]!mapbarcode(B948)</f>
        <v>y(7IH5B3*KMROQP(&gt;</v>
      </c>
    </row>
    <row r="949" spans="1:8" ht="42.75" customHeight="1">
      <c r="A949" s="12">
        <v>832</v>
      </c>
      <c r="B949" s="11">
        <v>9787513042291</v>
      </c>
      <c r="C949" s="8" t="s">
        <v>1456</v>
      </c>
      <c r="D949" s="8" t="s">
        <v>1457</v>
      </c>
      <c r="E949" s="9">
        <v>58</v>
      </c>
      <c r="F949" s="9">
        <v>16</v>
      </c>
      <c r="G949" s="14">
        <v>2016.07</v>
      </c>
      <c r="H949" s="10" t="str">
        <f>[2]!mapbarcode(B949)</f>
        <v>y(7IH5B3*KOMMTL(&gt;</v>
      </c>
    </row>
    <row r="950" spans="1:8" ht="42.75" customHeight="1">
      <c r="A950" s="6">
        <v>833</v>
      </c>
      <c r="B950" s="11">
        <v>9787513044059</v>
      </c>
      <c r="C950" s="8" t="s">
        <v>1458</v>
      </c>
      <c r="D950" s="8" t="s">
        <v>1459</v>
      </c>
      <c r="E950" s="9">
        <v>42</v>
      </c>
      <c r="F950" s="9">
        <v>16</v>
      </c>
      <c r="G950" s="14">
        <v>2016.06</v>
      </c>
      <c r="H950" s="10" t="str">
        <f>[2]!mapbarcode(B950)</f>
        <v>y(7IH5B3*KOOKPT(&gt;</v>
      </c>
    </row>
    <row r="951" spans="1:8" ht="42.75" customHeight="1">
      <c r="A951" s="12">
        <v>834</v>
      </c>
      <c r="B951" s="11">
        <v>9787513042086</v>
      </c>
      <c r="C951" s="8" t="s">
        <v>1460</v>
      </c>
      <c r="D951" s="8" t="s">
        <v>1461</v>
      </c>
      <c r="E951" s="9">
        <v>48</v>
      </c>
      <c r="F951" s="9">
        <v>16</v>
      </c>
      <c r="G951" s="14">
        <v>2016.06</v>
      </c>
      <c r="H951" s="10" t="str">
        <f>[2]!mapbarcode(B951)</f>
        <v>y(7IH5B3*KOMKSQ(&gt;</v>
      </c>
    </row>
    <row r="952" spans="1:8" ht="42.75" customHeight="1">
      <c r="A952" s="6">
        <v>835</v>
      </c>
      <c r="B952" s="11">
        <v>9787513041003</v>
      </c>
      <c r="C952" s="102" t="s">
        <v>4558</v>
      </c>
      <c r="D952" s="8" t="s">
        <v>1462</v>
      </c>
      <c r="E952" s="9">
        <v>32</v>
      </c>
      <c r="F952" s="9">
        <v>16</v>
      </c>
      <c r="G952" s="14">
        <v>2016.06</v>
      </c>
      <c r="H952" s="10" t="str">
        <f>[2]!mapbarcode(B952)</f>
        <v>y(7IH5B3*KOLKKN(&gt;</v>
      </c>
    </row>
    <row r="953" spans="1:8" ht="42.75" customHeight="1">
      <c r="A953" s="12">
        <v>836</v>
      </c>
      <c r="B953" s="11">
        <v>9787513041430</v>
      </c>
      <c r="C953" s="8" t="s">
        <v>1463</v>
      </c>
      <c r="D953" s="8" t="s">
        <v>1464</v>
      </c>
      <c r="E953" s="9">
        <v>58</v>
      </c>
      <c r="F953" s="9">
        <v>16</v>
      </c>
      <c r="G953" s="14">
        <v>2016.06</v>
      </c>
      <c r="H953" s="10" t="str">
        <f>[2]!mapbarcode(B953)</f>
        <v>y(7IH5B3*KOLONK(&gt;</v>
      </c>
    </row>
    <row r="954" spans="1:8" ht="42.75" customHeight="1">
      <c r="A954" s="6">
        <v>837</v>
      </c>
      <c r="B954" s="11">
        <v>9787513032476</v>
      </c>
      <c r="C954" s="8" t="s">
        <v>1465</v>
      </c>
      <c r="D954" s="8" t="s">
        <v>1466</v>
      </c>
      <c r="E954" s="9">
        <v>56</v>
      </c>
      <c r="F954" s="9">
        <v>16</v>
      </c>
      <c r="G954" s="14">
        <v>2016.04</v>
      </c>
      <c r="H954" s="10" t="str">
        <f>[2]!mapbarcode(B954)</f>
        <v>y(7IH5B3*KNMORQ(&gt;</v>
      </c>
    </row>
    <row r="955" spans="1:8" ht="42.75" customHeight="1">
      <c r="A955" s="12">
        <v>838</v>
      </c>
      <c r="B955" s="11">
        <v>9787513041348</v>
      </c>
      <c r="C955" s="8" t="s">
        <v>1467</v>
      </c>
      <c r="D955" s="8" t="s">
        <v>1468</v>
      </c>
      <c r="E955" s="9">
        <v>42</v>
      </c>
      <c r="F955" s="9">
        <v>16</v>
      </c>
      <c r="G955" s="14">
        <v>2016.04</v>
      </c>
      <c r="H955" s="10" t="str">
        <f>[2]!mapbarcode(B955)</f>
        <v>y(7IH5B3*KOLNOS(&gt;</v>
      </c>
    </row>
    <row r="956" spans="1:8" ht="42.75" customHeight="1">
      <c r="A956" s="6">
        <v>839</v>
      </c>
      <c r="B956" s="11">
        <v>9787513041317</v>
      </c>
      <c r="C956" s="8" t="s">
        <v>1469</v>
      </c>
      <c r="D956" s="8" t="s">
        <v>1470</v>
      </c>
      <c r="E956" s="9">
        <v>36</v>
      </c>
      <c r="F956" s="9">
        <v>16</v>
      </c>
      <c r="G956" s="14">
        <v>2016.04</v>
      </c>
      <c r="H956" s="10" t="str">
        <f>[2]!mapbarcode(B956)</f>
        <v>y(7IH5B3*KOLNLR(&gt;</v>
      </c>
    </row>
    <row r="957" spans="1:8" ht="42.75" customHeight="1">
      <c r="A957" s="12">
        <v>840</v>
      </c>
      <c r="B957" s="11">
        <v>9787513041010</v>
      </c>
      <c r="C957" s="8" t="s">
        <v>1471</v>
      </c>
      <c r="D957" s="8" t="s">
        <v>1472</v>
      </c>
      <c r="E957" s="9">
        <v>35</v>
      </c>
      <c r="F957" s="9">
        <v>32</v>
      </c>
      <c r="G957" s="14">
        <v>2016.03</v>
      </c>
      <c r="H957" s="10" t="str">
        <f>[2]!mapbarcode(B957)</f>
        <v>y(7IH5B3*KOLKLK(&gt;</v>
      </c>
    </row>
    <row r="958" spans="1:8" ht="42.75" customHeight="1">
      <c r="A958" s="6">
        <v>841</v>
      </c>
      <c r="B958" s="11">
        <v>9787513040150</v>
      </c>
      <c r="C958" s="8" t="s">
        <v>1473</v>
      </c>
      <c r="D958" s="8" t="s">
        <v>1402</v>
      </c>
      <c r="E958" s="9">
        <v>46</v>
      </c>
      <c r="F958" s="9">
        <v>16</v>
      </c>
      <c r="G958" s="14">
        <v>2016.03</v>
      </c>
      <c r="H958" s="10" t="str">
        <f>[2]!mapbarcode(B958)</f>
        <v>y(7IH5B3*KOKLPK(&gt;</v>
      </c>
    </row>
    <row r="959" spans="1:8" ht="42.75" customHeight="1">
      <c r="A959" s="12">
        <v>842</v>
      </c>
      <c r="B959" s="11">
        <v>9787513039642</v>
      </c>
      <c r="C959" s="8" t="s">
        <v>1474</v>
      </c>
      <c r="D959" s="8" t="s">
        <v>1475</v>
      </c>
      <c r="E959" s="9">
        <v>45</v>
      </c>
      <c r="F959" s="9">
        <v>16</v>
      </c>
      <c r="G959" s="14">
        <v>2016.01</v>
      </c>
      <c r="H959" s="10" t="str">
        <f>[2]!mapbarcode(B959)</f>
        <v>y(7IH5B3*KNTQOM(&gt;</v>
      </c>
    </row>
    <row r="960" spans="1:8" ht="42.75" customHeight="1">
      <c r="A960" s="6">
        <v>843</v>
      </c>
      <c r="B960" s="11">
        <v>9787513056120</v>
      </c>
      <c r="C960" s="8" t="s">
        <v>1476</v>
      </c>
      <c r="D960" s="8" t="s">
        <v>1477</v>
      </c>
      <c r="E960" s="9">
        <v>38</v>
      </c>
      <c r="F960" s="9">
        <v>16</v>
      </c>
      <c r="G960" s="14">
        <v>2018.08</v>
      </c>
      <c r="H960" s="10" t="str">
        <f>[2]!mapbarcode(B960)</f>
        <v>y(7IH5B3*KPQLMK(&gt;</v>
      </c>
    </row>
    <row r="961" spans="1:8" ht="42.75" customHeight="1">
      <c r="A961" s="12">
        <v>844</v>
      </c>
      <c r="B961" s="11">
        <v>9787513053570</v>
      </c>
      <c r="C961" s="8" t="s">
        <v>1478</v>
      </c>
      <c r="D961" s="8" t="s">
        <v>1479</v>
      </c>
      <c r="E961" s="9">
        <v>38</v>
      </c>
      <c r="F961" s="9">
        <v>16</v>
      </c>
      <c r="G961" s="14">
        <v>2018.05</v>
      </c>
      <c r="H961" s="10" t="str">
        <f>[2]!mapbarcode(B961)</f>
        <v>y(7IH5B3*KPNPRK(&gt;</v>
      </c>
    </row>
    <row r="962" spans="1:8" ht="42.75" customHeight="1">
      <c r="A962" s="6">
        <v>845</v>
      </c>
      <c r="B962" s="11">
        <v>9787513050913</v>
      </c>
      <c r="C962" s="8" t="s">
        <v>1480</v>
      </c>
      <c r="D962" s="8" t="s">
        <v>1479</v>
      </c>
      <c r="E962" s="9">
        <v>38</v>
      </c>
      <c r="F962" s="9">
        <v>16</v>
      </c>
      <c r="G962" s="14">
        <v>2017.1</v>
      </c>
      <c r="H962" s="10" t="str">
        <f>[2]!mapbarcode(B962)</f>
        <v>y(7IH5B3*KPKTLN(&gt;</v>
      </c>
    </row>
    <row r="963" spans="1:8" ht="42.75" customHeight="1">
      <c r="A963" s="12">
        <v>846</v>
      </c>
      <c r="B963" s="11">
        <v>9787513046015</v>
      </c>
      <c r="C963" s="8" t="s">
        <v>1481</v>
      </c>
      <c r="D963" s="8" t="s">
        <v>1482</v>
      </c>
      <c r="E963" s="9">
        <v>38</v>
      </c>
      <c r="F963" s="9">
        <v>16</v>
      </c>
      <c r="G963" s="14">
        <v>2016.11</v>
      </c>
      <c r="H963" s="10" t="str">
        <f>[2]!mapbarcode(B963)</f>
        <v>y(7IH5B3*KOQKLP(&gt;</v>
      </c>
    </row>
    <row r="964" spans="1:8" ht="42.75" customHeight="1">
      <c r="A964" s="6">
        <v>847</v>
      </c>
      <c r="B964" s="11">
        <v>9787513040891</v>
      </c>
      <c r="C964" s="8" t="s">
        <v>1483</v>
      </c>
      <c r="D964" s="8" t="s">
        <v>1479</v>
      </c>
      <c r="E964" s="9">
        <v>38</v>
      </c>
      <c r="F964" s="9">
        <v>16</v>
      </c>
      <c r="G964" s="14">
        <v>2016.03</v>
      </c>
      <c r="H964" s="10" t="str">
        <f>[2]!mapbarcode(B964)</f>
        <v>y(7IH5B3*KOKSTL(&gt;</v>
      </c>
    </row>
    <row r="965" spans="1:8" ht="42.75" customHeight="1">
      <c r="A965" s="12">
        <v>848</v>
      </c>
      <c r="B965" s="11">
        <v>9787513040754</v>
      </c>
      <c r="C965" s="8" t="s">
        <v>1484</v>
      </c>
      <c r="D965" s="8" t="s">
        <v>1485</v>
      </c>
      <c r="E965" s="9">
        <v>56</v>
      </c>
      <c r="F965" s="9">
        <v>16</v>
      </c>
      <c r="G965" s="14">
        <v>2016.03</v>
      </c>
      <c r="H965" s="10" t="str">
        <f>[2]!mapbarcode(B965)</f>
        <v>y(7IH5B3*KOKRPO(&gt;</v>
      </c>
    </row>
    <row r="966" spans="1:8" ht="42.75" customHeight="1">
      <c r="A966" s="6">
        <v>849</v>
      </c>
      <c r="B966" s="11">
        <v>9787513040419</v>
      </c>
      <c r="C966" s="8" t="s">
        <v>1486</v>
      </c>
      <c r="D966" s="8" t="s">
        <v>1487</v>
      </c>
      <c r="E966" s="9">
        <v>88</v>
      </c>
      <c r="F966" s="9">
        <v>16</v>
      </c>
      <c r="G966" s="14">
        <v>2016.01</v>
      </c>
      <c r="H966" s="10" t="str">
        <f>[2]!mapbarcode(B966)</f>
        <v>y(7IH5B3*KOKOLT(&gt;</v>
      </c>
    </row>
    <row r="967" spans="1:8" ht="42.75" customHeight="1">
      <c r="A967" s="12">
        <v>850</v>
      </c>
      <c r="B967" s="11">
        <v>9787513040204</v>
      </c>
      <c r="C967" s="8" t="s">
        <v>1488</v>
      </c>
      <c r="D967" s="8" t="s">
        <v>1487</v>
      </c>
      <c r="E967" s="9">
        <v>48</v>
      </c>
      <c r="F967" s="9">
        <v>16</v>
      </c>
      <c r="G967" s="14">
        <v>2016.01</v>
      </c>
      <c r="H967" s="10" t="str">
        <f>[2]!mapbarcode(B967)</f>
        <v>y(7IH5B3*KOKMKO(&gt;</v>
      </c>
    </row>
    <row r="968" spans="1:8" ht="42.75" customHeight="1">
      <c r="A968" s="6">
        <v>851</v>
      </c>
      <c r="B968" s="11">
        <v>9787513038904</v>
      </c>
      <c r="C968" s="8" t="s">
        <v>1489</v>
      </c>
      <c r="D968" s="8" t="s">
        <v>1042</v>
      </c>
      <c r="E968" s="9">
        <v>66</v>
      </c>
      <c r="F968" s="9">
        <v>16</v>
      </c>
      <c r="G968" s="14">
        <v>2016.01</v>
      </c>
      <c r="H968" s="10" t="str">
        <f>[2]!mapbarcode(B968)</f>
        <v>y(7IH5B3*KNSTKO(&gt;</v>
      </c>
    </row>
    <row r="969" spans="1:8" ht="42.75" customHeight="1">
      <c r="A969" s="12">
        <v>852</v>
      </c>
      <c r="B969" s="11">
        <v>9787513040433</v>
      </c>
      <c r="C969" s="8" t="s">
        <v>1490</v>
      </c>
      <c r="D969" s="20" t="s">
        <v>1491</v>
      </c>
      <c r="E969" s="9">
        <v>68</v>
      </c>
      <c r="F969" s="9">
        <v>16</v>
      </c>
      <c r="G969" s="14">
        <v>2016.01</v>
      </c>
      <c r="H969" s="10" t="str">
        <f>[2]!mapbarcode(B969)</f>
        <v>y(7IH5B3*KOKONN(&gt;</v>
      </c>
    </row>
    <row r="970" spans="1:8" ht="42.75" customHeight="1">
      <c r="A970" s="6">
        <v>853</v>
      </c>
      <c r="B970" s="11">
        <v>9787513038324</v>
      </c>
      <c r="C970" s="8" t="s">
        <v>1492</v>
      </c>
      <c r="D970" s="8" t="s">
        <v>1493</v>
      </c>
      <c r="E970" s="9">
        <v>36</v>
      </c>
      <c r="F970" s="9">
        <v>32</v>
      </c>
      <c r="G970" s="14">
        <v>2016.01</v>
      </c>
      <c r="H970" s="10" t="str">
        <f>[2]!mapbarcode(B970)</f>
        <v>y(7IH5B3*KNSNMO(&gt;</v>
      </c>
    </row>
    <row r="971" spans="1:8" ht="42.75" customHeight="1">
      <c r="A971" s="12">
        <v>854</v>
      </c>
      <c r="B971" s="11">
        <v>9787513036160</v>
      </c>
      <c r="C971" s="8" t="s">
        <v>1494</v>
      </c>
      <c r="D971" s="8" t="s">
        <v>1495</v>
      </c>
      <c r="E971" s="9">
        <v>78</v>
      </c>
      <c r="F971" s="9">
        <v>16</v>
      </c>
      <c r="G971" s="14">
        <v>2016.01</v>
      </c>
      <c r="H971" s="10" t="str">
        <f>[2]!mapbarcode(B971)</f>
        <v>y(7IH5B3*KNQLQK(&gt;</v>
      </c>
    </row>
    <row r="972" spans="1:8" ht="42.75" customHeight="1">
      <c r="A972" s="6">
        <v>855</v>
      </c>
      <c r="B972" s="11">
        <v>9787513036184</v>
      </c>
      <c r="C972" s="20" t="s">
        <v>1496</v>
      </c>
      <c r="D972" s="8" t="s">
        <v>1497</v>
      </c>
      <c r="E972" s="9">
        <v>56</v>
      </c>
      <c r="F972" s="9">
        <v>16</v>
      </c>
      <c r="G972" s="14">
        <v>2016.01</v>
      </c>
      <c r="H972" s="10" t="str">
        <f>[2]!mapbarcode(B972)</f>
        <v>y(7IH5B3*KNQLSO(&gt;</v>
      </c>
    </row>
    <row r="973" spans="1:8" ht="42.75" customHeight="1">
      <c r="A973" s="12">
        <v>856</v>
      </c>
      <c r="B973" s="11">
        <v>9787513032674</v>
      </c>
      <c r="C973" s="8" t="s">
        <v>1498</v>
      </c>
      <c r="D973" s="8" t="s">
        <v>1428</v>
      </c>
      <c r="E973" s="9">
        <v>36</v>
      </c>
      <c r="F973" s="9">
        <v>16</v>
      </c>
      <c r="G973" s="14">
        <v>2016.01</v>
      </c>
      <c r="H973" s="10" t="str">
        <f>[2]!mapbarcode(B973)</f>
        <v>y(7IH5B3*KNMQRO(&gt;</v>
      </c>
    </row>
    <row r="974" spans="1:8" ht="42.75" customHeight="1">
      <c r="A974" s="6">
        <v>857</v>
      </c>
      <c r="B974" s="11">
        <v>9787513044264</v>
      </c>
      <c r="C974" s="8" t="s">
        <v>1499</v>
      </c>
      <c r="D974" s="8" t="s">
        <v>1500</v>
      </c>
      <c r="E974" s="9">
        <v>98</v>
      </c>
      <c r="F974" s="9">
        <v>16</v>
      </c>
      <c r="G974" s="14" t="s">
        <v>622</v>
      </c>
      <c r="H974" s="10" t="str">
        <f>[2]!mapbarcode(B974)</f>
        <v>y(7IH5B3*KOOMQO(&gt;</v>
      </c>
    </row>
    <row r="975" spans="1:8" ht="42.75" customHeight="1">
      <c r="A975" s="12">
        <v>858</v>
      </c>
      <c r="B975" s="11">
        <v>9787513047081</v>
      </c>
      <c r="C975" s="8" t="s">
        <v>1501</v>
      </c>
      <c r="D975" s="8" t="s">
        <v>1502</v>
      </c>
      <c r="E975" s="9">
        <v>55</v>
      </c>
      <c r="F975" s="9">
        <v>16</v>
      </c>
      <c r="G975" s="14">
        <v>2016.12</v>
      </c>
      <c r="H975" s="10" t="str">
        <f>[2]!mapbarcode(B975)</f>
        <v>y(7IH5B3*KORKSL(&gt;</v>
      </c>
    </row>
    <row r="976" spans="1:8" ht="42.75" customHeight="1">
      <c r="A976" s="6">
        <v>859</v>
      </c>
      <c r="B976" s="65">
        <v>9787513039864</v>
      </c>
      <c r="C976" s="109" t="s">
        <v>4794</v>
      </c>
      <c r="D976" s="31" t="s">
        <v>4607</v>
      </c>
      <c r="E976" s="36">
        <v>35</v>
      </c>
      <c r="F976" s="33">
        <v>16</v>
      </c>
      <c r="G976" s="9">
        <v>2015.12</v>
      </c>
      <c r="H976" s="10" t="str">
        <f>[2]!mapbarcode(B976)</f>
        <v>y(7IH5B3*KNTSQO(&gt;</v>
      </c>
    </row>
    <row r="977" spans="1:8" ht="42.75" customHeight="1">
      <c r="A977" s="166" t="s">
        <v>4737</v>
      </c>
      <c r="B977" s="166"/>
      <c r="C977" s="166"/>
      <c r="D977" s="166"/>
      <c r="E977" s="166"/>
      <c r="F977" s="166"/>
      <c r="G977" s="166"/>
      <c r="H977" s="166"/>
    </row>
    <row r="978" spans="1:8" ht="42.75" customHeight="1">
      <c r="A978" s="12">
        <v>860</v>
      </c>
      <c r="B978" s="65">
        <v>9787513051262</v>
      </c>
      <c r="C978" s="31" t="s">
        <v>4736</v>
      </c>
      <c r="D978" s="31" t="s">
        <v>4587</v>
      </c>
      <c r="E978" s="36">
        <v>68</v>
      </c>
      <c r="F978" s="33">
        <v>16</v>
      </c>
      <c r="G978" s="9">
        <v>2018.11</v>
      </c>
      <c r="H978" s="10" t="str">
        <f>[2]!mapbarcode(B978)</f>
        <v>y(7IH5B3*KPLMQM(&gt;</v>
      </c>
    </row>
    <row r="979" spans="1:8" ht="42.75" customHeight="1">
      <c r="A979" s="12">
        <v>861</v>
      </c>
      <c r="B979" s="11">
        <v>9787513045643</v>
      </c>
      <c r="C979" s="8" t="s">
        <v>1503</v>
      </c>
      <c r="D979" s="8" t="s">
        <v>1504</v>
      </c>
      <c r="E979" s="9">
        <v>50</v>
      </c>
      <c r="F979" s="9">
        <v>16</v>
      </c>
      <c r="G979" s="14">
        <v>2016.11</v>
      </c>
      <c r="H979" s="10" t="str">
        <f>[2]!mapbarcode(B979)</f>
        <v>y(7IH5B3*KOPQON(&gt;</v>
      </c>
    </row>
    <row r="980" spans="1:8" ht="42.75" customHeight="1">
      <c r="A980" s="12">
        <v>862</v>
      </c>
      <c r="B980" s="11">
        <v>9787513040983</v>
      </c>
      <c r="C980" s="8" t="s">
        <v>1505</v>
      </c>
      <c r="D980" s="8" t="s">
        <v>1504</v>
      </c>
      <c r="E980" s="9">
        <v>56</v>
      </c>
      <c r="F980" s="9">
        <v>16</v>
      </c>
      <c r="G980" s="14">
        <v>2016.05</v>
      </c>
      <c r="H980" s="10" t="str">
        <f>[2]!mapbarcode(B980)</f>
        <v>y(7IH5B3*KOKTSN(&gt;</v>
      </c>
    </row>
    <row r="981" spans="1:8" ht="42.75" customHeight="1">
      <c r="A981" s="12">
        <v>863</v>
      </c>
      <c r="B981" s="11">
        <v>9787513025485</v>
      </c>
      <c r="C981" s="8" t="s">
        <v>1506</v>
      </c>
      <c r="D981" s="8" t="s">
        <v>1507</v>
      </c>
      <c r="E981" s="9">
        <v>48</v>
      </c>
      <c r="F981" s="9">
        <v>32</v>
      </c>
      <c r="G981" s="14">
        <v>2013.09</v>
      </c>
      <c r="H981" s="10" t="str">
        <f>[2]!mapbarcode(B981)</f>
        <v>y(7IH5B3*KMPOSP(&gt;</v>
      </c>
    </row>
    <row r="982" spans="1:8" ht="42.75" customHeight="1">
      <c r="A982" s="12">
        <v>864</v>
      </c>
      <c r="B982" s="11">
        <v>9787513002158</v>
      </c>
      <c r="C982" s="8" t="s">
        <v>1508</v>
      </c>
      <c r="D982" s="16" t="s">
        <v>1509</v>
      </c>
      <c r="E982" s="9">
        <v>49</v>
      </c>
      <c r="F982" s="9">
        <v>16</v>
      </c>
      <c r="G982" s="14">
        <v>2013.03</v>
      </c>
      <c r="H982" s="10" t="str">
        <f>[2]!mapbarcode(B982)</f>
        <v>y(7IH5B3*KKMLPS(&gt;</v>
      </c>
    </row>
    <row r="983" spans="1:8" ht="42.75" customHeight="1">
      <c r="A983" s="166" t="s">
        <v>1510</v>
      </c>
      <c r="B983" s="166"/>
      <c r="C983" s="166"/>
      <c r="D983" s="166"/>
      <c r="E983" s="166"/>
      <c r="F983" s="166"/>
      <c r="G983" s="166"/>
      <c r="H983" s="166"/>
    </row>
    <row r="984" spans="1:8" ht="42.75" customHeight="1">
      <c r="A984" s="165" t="s">
        <v>1511</v>
      </c>
      <c r="B984" s="165"/>
      <c r="C984" s="165"/>
      <c r="D984" s="165"/>
      <c r="E984" s="165"/>
      <c r="F984" s="165"/>
      <c r="G984" s="165"/>
      <c r="H984" s="165"/>
    </row>
    <row r="985" spans="1:8" ht="42.75" customHeight="1">
      <c r="A985" s="6">
        <v>865</v>
      </c>
      <c r="B985" s="7">
        <v>9787513056823</v>
      </c>
      <c r="C985" s="8" t="s">
        <v>1512</v>
      </c>
      <c r="D985" s="8" t="s">
        <v>1513</v>
      </c>
      <c r="E985" s="9">
        <v>58</v>
      </c>
      <c r="F985" s="9">
        <v>16</v>
      </c>
      <c r="G985" s="14">
        <v>2018.08</v>
      </c>
      <c r="H985" s="10" t="str">
        <f>[2]!mapbarcode(B985)</f>
        <v>y(7IH5B3*KPQSMN(&gt;</v>
      </c>
    </row>
    <row r="986" spans="1:8" ht="42.75" customHeight="1">
      <c r="A986" s="6">
        <v>866</v>
      </c>
      <c r="B986" s="11">
        <v>9787513045209</v>
      </c>
      <c r="C986" s="8" t="s">
        <v>1514</v>
      </c>
      <c r="D986" s="8" t="s">
        <v>1513</v>
      </c>
      <c r="E986" s="9">
        <v>46</v>
      </c>
      <c r="F986" s="9">
        <v>16</v>
      </c>
      <c r="G986" s="14">
        <v>2016.11</v>
      </c>
      <c r="H986" s="10" t="str">
        <f>[2]!mapbarcode(B986)</f>
        <v>y(7IH5B3*KOPMKT(&gt;</v>
      </c>
    </row>
    <row r="987" spans="1:8" ht="42.75" customHeight="1">
      <c r="A987" s="6">
        <v>867</v>
      </c>
      <c r="B987" s="15">
        <v>9787513057936</v>
      </c>
      <c r="C987" s="8" t="s">
        <v>1515</v>
      </c>
      <c r="D987" s="8" t="s">
        <v>1516</v>
      </c>
      <c r="E987" s="9">
        <v>25</v>
      </c>
      <c r="F987" s="9">
        <v>16</v>
      </c>
      <c r="G987" s="9">
        <v>2018.08</v>
      </c>
      <c r="H987" s="10" t="str">
        <f>[2]!mapbarcode(B987)</f>
        <v>y(7IH5B3*KPRTNQ(&gt;</v>
      </c>
    </row>
    <row r="988" spans="1:8" ht="42.75" customHeight="1">
      <c r="A988" s="6">
        <v>868</v>
      </c>
      <c r="B988" s="15">
        <v>9787513057684</v>
      </c>
      <c r="C988" s="8" t="s">
        <v>1517</v>
      </c>
      <c r="D988" s="8" t="s">
        <v>1518</v>
      </c>
      <c r="E988" s="9">
        <v>58</v>
      </c>
      <c r="F988" s="9">
        <v>32</v>
      </c>
      <c r="G988" s="14">
        <v>2018.08</v>
      </c>
      <c r="H988" s="10" t="str">
        <f>[2]!mapbarcode(B988)</f>
        <v>y(7IH5B3*KPRQSO(&gt;</v>
      </c>
    </row>
    <row r="989" spans="1:8" ht="42.75" customHeight="1">
      <c r="A989" s="6">
        <v>869</v>
      </c>
      <c r="B989" s="11">
        <v>9787513055239</v>
      </c>
      <c r="C989" s="8" t="s">
        <v>1519</v>
      </c>
      <c r="D989" s="31" t="s">
        <v>1520</v>
      </c>
      <c r="E989" s="9">
        <v>16</v>
      </c>
      <c r="F989" s="9">
        <v>78</v>
      </c>
      <c r="G989" s="14">
        <v>2018.05</v>
      </c>
      <c r="H989" s="10" t="str">
        <f>[2]!mapbarcode(B989)</f>
        <v>y(7IH5B3*KPPMNT(&gt;</v>
      </c>
    </row>
    <row r="990" spans="1:8" ht="42.75" customHeight="1">
      <c r="A990" s="6">
        <v>870</v>
      </c>
      <c r="B990" s="11">
        <v>9787513047807</v>
      </c>
      <c r="C990" s="70" t="s">
        <v>1521</v>
      </c>
      <c r="D990" s="8" t="s">
        <v>1522</v>
      </c>
      <c r="E990" s="9">
        <v>398</v>
      </c>
      <c r="F990" s="9">
        <v>16</v>
      </c>
      <c r="G990" s="14">
        <v>2017.04</v>
      </c>
      <c r="H990" s="10" t="str">
        <f>[2]!mapbarcode(B990)</f>
        <v>y(7IH5B3*KORSKR(&gt;</v>
      </c>
    </row>
    <row r="991" spans="1:8" ht="42.75" customHeight="1">
      <c r="A991" s="6">
        <v>871</v>
      </c>
      <c r="B991" s="11">
        <v>9787513048637</v>
      </c>
      <c r="C991" s="8" t="s">
        <v>1523</v>
      </c>
      <c r="D991" s="8" t="s">
        <v>1524</v>
      </c>
      <c r="E991" s="9">
        <v>36</v>
      </c>
      <c r="F991" s="9">
        <v>32</v>
      </c>
      <c r="G991" s="14">
        <v>2017.04</v>
      </c>
      <c r="H991" s="10" t="str">
        <f>[2]!mapbarcode(B991)</f>
        <v>y(7IH5B3*KOSQNR(&gt;</v>
      </c>
    </row>
    <row r="992" spans="1:8" ht="42.75" customHeight="1">
      <c r="A992" s="6">
        <v>872</v>
      </c>
      <c r="B992" s="11">
        <v>9787513045476</v>
      </c>
      <c r="C992" s="8" t="s">
        <v>1525</v>
      </c>
      <c r="D992" s="8" t="s">
        <v>1526</v>
      </c>
      <c r="E992" s="9">
        <v>39.9</v>
      </c>
      <c r="F992" s="9">
        <v>16</v>
      </c>
      <c r="G992" s="14">
        <v>2016.1</v>
      </c>
      <c r="H992" s="10" t="str">
        <f>[2]!mapbarcode(B992)</f>
        <v>y(7IH5B3*KOPORQ(&gt;</v>
      </c>
    </row>
    <row r="993" spans="1:8" ht="42.75" customHeight="1">
      <c r="A993" s="6">
        <v>873</v>
      </c>
      <c r="B993" s="11">
        <v>9787513044813</v>
      </c>
      <c r="C993" s="8" t="s">
        <v>1527</v>
      </c>
      <c r="D993" s="8" t="s">
        <v>1528</v>
      </c>
      <c r="E993" s="9">
        <v>127</v>
      </c>
      <c r="F993" s="9">
        <v>16</v>
      </c>
      <c r="G993" s="14">
        <v>2016.09</v>
      </c>
      <c r="H993" s="10" t="str">
        <f>[2]!mapbarcode(B993)</f>
        <v>y(7IH5B3*KOOSLN(&gt;</v>
      </c>
    </row>
    <row r="994" spans="1:8" ht="42.75" customHeight="1">
      <c r="A994" s="6">
        <v>874</v>
      </c>
      <c r="B994" s="11">
        <v>9787513038744</v>
      </c>
      <c r="C994" s="8" t="s">
        <v>1529</v>
      </c>
      <c r="D994" s="8" t="s">
        <v>1530</v>
      </c>
      <c r="E994" s="9">
        <v>58</v>
      </c>
      <c r="F994" s="9">
        <v>16</v>
      </c>
      <c r="G994" s="14">
        <v>2016.01</v>
      </c>
      <c r="H994" s="10" t="str">
        <f>[2]!mapbarcode(B994)</f>
        <v>y(7IH5B3*KNSROO(&gt;</v>
      </c>
    </row>
    <row r="995" spans="1:8" ht="42.75" customHeight="1">
      <c r="A995" s="6">
        <v>875</v>
      </c>
      <c r="B995" s="11">
        <v>9787513034586</v>
      </c>
      <c r="C995" s="8" t="s">
        <v>1531</v>
      </c>
      <c r="D995" s="8" t="s">
        <v>1532</v>
      </c>
      <c r="E995" s="9">
        <v>68</v>
      </c>
      <c r="F995" s="9">
        <v>16</v>
      </c>
      <c r="G995" s="14">
        <v>2015.04</v>
      </c>
      <c r="H995" s="10" t="str">
        <f>[2]!mapbarcode(B995)</f>
        <v>y(7IH5B3*KNOPSQ(&gt;</v>
      </c>
    </row>
    <row r="996" spans="1:8" ht="42.75" customHeight="1">
      <c r="A996" s="6">
        <v>876</v>
      </c>
      <c r="B996" s="7">
        <v>9787513037525</v>
      </c>
      <c r="C996" s="8" t="s">
        <v>1533</v>
      </c>
      <c r="D996" s="8" t="s">
        <v>1534</v>
      </c>
      <c r="E996" s="9">
        <v>68</v>
      </c>
      <c r="F996" s="9">
        <v>16</v>
      </c>
      <c r="G996" s="9">
        <v>2016.01</v>
      </c>
      <c r="H996" s="10" t="str">
        <f>[2]!mapbarcode(B996)</f>
        <v>y(7IH5B3*KNRPMP(&gt;</v>
      </c>
    </row>
    <row r="997" spans="1:8" ht="42.75" customHeight="1">
      <c r="A997" s="166" t="s">
        <v>1535</v>
      </c>
      <c r="B997" s="166"/>
      <c r="C997" s="166"/>
      <c r="D997" s="166"/>
      <c r="E997" s="166"/>
      <c r="F997" s="166"/>
      <c r="G997" s="166"/>
      <c r="H997" s="166"/>
    </row>
    <row r="998" spans="1:8" ht="42.75" customHeight="1">
      <c r="A998" s="165" t="s">
        <v>1536</v>
      </c>
      <c r="B998" s="165"/>
      <c r="C998" s="165"/>
      <c r="D998" s="165"/>
      <c r="E998" s="165"/>
      <c r="F998" s="165"/>
      <c r="G998" s="165"/>
      <c r="H998" s="165"/>
    </row>
    <row r="999" spans="1:8" ht="45" customHeight="1">
      <c r="A999" s="6">
        <v>877</v>
      </c>
      <c r="B999" s="11">
        <v>9787513058063</v>
      </c>
      <c r="C999" s="8" t="s">
        <v>1537</v>
      </c>
      <c r="D999" s="8" t="s">
        <v>1538</v>
      </c>
      <c r="E999" s="9">
        <v>65</v>
      </c>
      <c r="F999" s="9">
        <v>16</v>
      </c>
      <c r="G999" s="9">
        <v>2019.01</v>
      </c>
      <c r="H999" s="10" t="str">
        <f>[2]!mapbarcode(B999)</f>
        <v>y(7IH5B3*KPSKQN(&gt;</v>
      </c>
    </row>
    <row r="1000" spans="1:8" ht="42.75" customHeight="1">
      <c r="A1000" s="6">
        <v>878</v>
      </c>
      <c r="B1000" s="30">
        <v>9787513038010</v>
      </c>
      <c r="C1000" s="8" t="s">
        <v>1539</v>
      </c>
      <c r="D1000" s="31" t="s">
        <v>1286</v>
      </c>
      <c r="E1000" s="32">
        <v>178</v>
      </c>
      <c r="F1000" s="32">
        <v>16</v>
      </c>
      <c r="G1000" s="9">
        <v>2018.11</v>
      </c>
      <c r="H1000" s="10" t="str">
        <f>[2]!mapbarcode(B1000)</f>
        <v>y(7IH5B3*KNSKLK(&gt;</v>
      </c>
    </row>
    <row r="1001" spans="1:8" ht="42.75" customHeight="1">
      <c r="A1001" s="6">
        <v>879</v>
      </c>
      <c r="B1001" s="7">
        <v>9787513058858</v>
      </c>
      <c r="C1001" s="8" t="s">
        <v>1540</v>
      </c>
      <c r="D1001" s="8" t="s">
        <v>1541</v>
      </c>
      <c r="E1001" s="9">
        <v>88</v>
      </c>
      <c r="F1001" s="17">
        <v>16</v>
      </c>
      <c r="G1001" s="9" t="s">
        <v>32</v>
      </c>
      <c r="H1001" s="10" t="str">
        <f>[2]!mapbarcode(B1001)</f>
        <v>y(7IH5B3*KPSSPS(&gt;</v>
      </c>
    </row>
    <row r="1002" spans="1:8" ht="42.75" customHeight="1">
      <c r="A1002" s="6">
        <v>880</v>
      </c>
      <c r="B1002" s="11">
        <v>9787513039413</v>
      </c>
      <c r="C1002" s="8" t="s">
        <v>1542</v>
      </c>
      <c r="D1002" s="8" t="s">
        <v>1543</v>
      </c>
      <c r="E1002" s="9">
        <v>42</v>
      </c>
      <c r="F1002" s="9">
        <v>16</v>
      </c>
      <c r="G1002" s="9">
        <v>2016.04</v>
      </c>
      <c r="H1002" s="10" t="str">
        <f>[2]!mapbarcode(B1002)</f>
        <v>y(7IH5B3*KNTOLN(&gt;</v>
      </c>
    </row>
    <row r="1003" spans="1:8" ht="42.75" customHeight="1">
      <c r="A1003" s="6">
        <v>881</v>
      </c>
      <c r="B1003" s="11">
        <v>9787513034999</v>
      </c>
      <c r="C1003" s="8" t="s">
        <v>1544</v>
      </c>
      <c r="D1003" s="8" t="s">
        <v>1545</v>
      </c>
      <c r="E1003" s="9">
        <v>48</v>
      </c>
      <c r="F1003" s="9">
        <v>16</v>
      </c>
      <c r="G1003" s="9">
        <v>2015.05</v>
      </c>
      <c r="H1003" s="10" t="str">
        <f>[2]!mapbarcode(B1003)</f>
        <v>y(7IH5B3*KNOTTT(&gt;</v>
      </c>
    </row>
    <row r="1004" spans="1:8" ht="42.75" customHeight="1">
      <c r="A1004" s="6">
        <v>882</v>
      </c>
      <c r="B1004" s="11">
        <v>9787513017466</v>
      </c>
      <c r="C1004" s="8" t="s">
        <v>1546</v>
      </c>
      <c r="D1004" s="8" t="s">
        <v>1547</v>
      </c>
      <c r="E1004" s="9">
        <v>62</v>
      </c>
      <c r="F1004" s="9">
        <v>16</v>
      </c>
      <c r="G1004" s="9">
        <v>2015.03</v>
      </c>
      <c r="H1004" s="10" t="str">
        <f>[2]!mapbarcode(B1004)</f>
        <v>y(7IH5B3*KLROQQ(&gt;</v>
      </c>
    </row>
    <row r="1005" spans="1:8" ht="42.75" customHeight="1">
      <c r="A1005" s="6">
        <v>883</v>
      </c>
      <c r="B1005" s="11">
        <v>9787513020442</v>
      </c>
      <c r="C1005" s="8" t="s">
        <v>1548</v>
      </c>
      <c r="D1005" s="8" t="s">
        <v>1547</v>
      </c>
      <c r="E1005" s="9">
        <v>68</v>
      </c>
      <c r="F1005" s="9">
        <v>16</v>
      </c>
      <c r="G1005" s="14">
        <v>2013.06</v>
      </c>
      <c r="H1005" s="10" t="str">
        <f>[2]!mapbarcode(B1005)</f>
        <v>y(7IH5B3*KMKOOM(&gt;</v>
      </c>
    </row>
    <row r="1006" spans="1:8" ht="42.75" customHeight="1">
      <c r="A1006" s="165" t="s">
        <v>1549</v>
      </c>
      <c r="B1006" s="165"/>
      <c r="C1006" s="165"/>
      <c r="D1006" s="165"/>
      <c r="E1006" s="165"/>
      <c r="F1006" s="165"/>
      <c r="G1006" s="165"/>
      <c r="H1006" s="165"/>
    </row>
    <row r="1007" spans="1:8" ht="42.75" customHeight="1">
      <c r="A1007" s="24">
        <v>884</v>
      </c>
      <c r="B1007" s="64">
        <v>9787513044837</v>
      </c>
      <c r="C1007" s="31" t="s">
        <v>1550</v>
      </c>
      <c r="D1007" s="47" t="s">
        <v>1551</v>
      </c>
      <c r="E1007" s="32">
        <v>36</v>
      </c>
      <c r="F1007" s="33">
        <v>32</v>
      </c>
      <c r="G1007" s="32">
        <v>2016.09</v>
      </c>
      <c r="H1007" s="10" t="str">
        <f>[2]!mapbarcode(B1007)</f>
        <v>y(7IH5B3*KOOSNR(&gt;</v>
      </c>
    </row>
    <row r="1008" spans="1:8" s="141" customFormat="1" ht="42.75" customHeight="1">
      <c r="A1008" s="143"/>
      <c r="B1008" s="144"/>
      <c r="C1008" s="145"/>
      <c r="D1008" s="146"/>
      <c r="E1008" s="147"/>
      <c r="F1008" s="148"/>
      <c r="G1008" s="147"/>
      <c r="H1008"/>
    </row>
    <row r="1009" spans="1:8" s="141" customFormat="1" ht="42.75" customHeight="1">
      <c r="A1009" s="143"/>
      <c r="B1009" s="144"/>
      <c r="C1009" s="145"/>
      <c r="D1009" s="146"/>
      <c r="E1009" s="147"/>
      <c r="F1009" s="148"/>
      <c r="G1009" s="147"/>
      <c r="H1009"/>
    </row>
    <row r="1010" spans="1:8" s="141" customFormat="1" ht="42.75" customHeight="1">
      <c r="A1010" s="143"/>
      <c r="B1010" s="144"/>
      <c r="C1010" s="145"/>
      <c r="D1010" s="146"/>
      <c r="E1010" s="147"/>
      <c r="F1010" s="148"/>
      <c r="G1010" s="147"/>
      <c r="H1010"/>
    </row>
    <row r="1011" spans="1:8" s="141" customFormat="1" ht="42.75" customHeight="1">
      <c r="A1011" s="143"/>
      <c r="B1011" s="144"/>
      <c r="C1011" s="145"/>
      <c r="D1011" s="146"/>
      <c r="E1011" s="147"/>
      <c r="F1011" s="148"/>
      <c r="G1011" s="147"/>
      <c r="H1011"/>
    </row>
    <row r="1012" spans="1:8" s="141" customFormat="1" ht="42.75" customHeight="1">
      <c r="A1012" s="143"/>
      <c r="B1012" s="144"/>
      <c r="C1012" s="145"/>
      <c r="D1012" s="146"/>
      <c r="E1012" s="147"/>
      <c r="F1012" s="148"/>
      <c r="G1012" s="147"/>
      <c r="H1012"/>
    </row>
    <row r="1013" spans="1:8" s="141" customFormat="1" ht="42.75" customHeight="1">
      <c r="A1013" s="143"/>
      <c r="B1013" s="144"/>
      <c r="C1013" s="145"/>
      <c r="D1013" s="146"/>
      <c r="E1013" s="147"/>
      <c r="F1013" s="148"/>
      <c r="G1013" s="147"/>
      <c r="H1013"/>
    </row>
    <row r="1014" spans="1:8" s="141" customFormat="1" ht="42.75" customHeight="1">
      <c r="A1014" s="143"/>
      <c r="B1014" s="144"/>
      <c r="C1014" s="145"/>
      <c r="D1014" s="146"/>
      <c r="E1014" s="147"/>
      <c r="F1014" s="148"/>
      <c r="G1014" s="147"/>
      <c r="H1014"/>
    </row>
    <row r="1015" spans="1:8" s="141" customFormat="1" ht="42.75" customHeight="1">
      <c r="A1015" s="143"/>
      <c r="B1015" s="144"/>
      <c r="C1015" s="145"/>
      <c r="D1015" s="146"/>
      <c r="E1015" s="147"/>
      <c r="F1015" s="148"/>
      <c r="G1015" s="147"/>
      <c r="H1015"/>
    </row>
    <row r="1016" spans="1:8" s="141" customFormat="1" ht="42.75" customHeight="1">
      <c r="A1016" s="143"/>
      <c r="B1016" s="144"/>
      <c r="C1016" s="145"/>
      <c r="D1016" s="146"/>
      <c r="E1016" s="147"/>
      <c r="F1016" s="148"/>
      <c r="G1016" s="147"/>
      <c r="H1016"/>
    </row>
    <row r="1017" spans="1:8" s="141" customFormat="1" ht="42.75" customHeight="1">
      <c r="A1017" s="143"/>
      <c r="B1017" s="144"/>
      <c r="C1017" s="145"/>
      <c r="D1017" s="146"/>
      <c r="E1017" s="147"/>
      <c r="F1017" s="148"/>
      <c r="G1017" s="147"/>
      <c r="H1017"/>
    </row>
    <row r="1018" spans="1:8" s="141" customFormat="1" ht="42.75" customHeight="1">
      <c r="A1018" s="143"/>
      <c r="B1018" s="144"/>
      <c r="C1018" s="145"/>
      <c r="D1018" s="146"/>
      <c r="E1018" s="147"/>
      <c r="F1018" s="148"/>
      <c r="G1018" s="147"/>
      <c r="H1018"/>
    </row>
    <row r="1019" spans="1:8" s="141" customFormat="1" ht="42.75" customHeight="1">
      <c r="A1019" s="143"/>
      <c r="B1019" s="144"/>
      <c r="C1019" s="145"/>
      <c r="D1019" s="146"/>
      <c r="E1019" s="147"/>
      <c r="F1019" s="148"/>
      <c r="G1019" s="147"/>
      <c r="H1019"/>
    </row>
    <row r="1020" spans="1:8" s="141" customFormat="1" ht="42.75" customHeight="1">
      <c r="A1020" s="143"/>
      <c r="B1020" s="144"/>
      <c r="C1020" s="145"/>
      <c r="D1020" s="146"/>
      <c r="E1020" s="147"/>
      <c r="F1020" s="148"/>
      <c r="G1020" s="147"/>
      <c r="H1020"/>
    </row>
    <row r="1021" spans="1:8" s="141" customFormat="1" ht="42.75" customHeight="1">
      <c r="A1021" s="143"/>
      <c r="B1021" s="144"/>
      <c r="C1021" s="145"/>
      <c r="D1021" s="146"/>
      <c r="E1021" s="147"/>
      <c r="F1021" s="148"/>
      <c r="G1021" s="147"/>
      <c r="H1021"/>
    </row>
    <row r="1022" spans="1:8" s="141" customFormat="1" ht="42.75" customHeight="1">
      <c r="A1022" s="143"/>
      <c r="B1022" s="144"/>
      <c r="C1022" s="145"/>
      <c r="D1022" s="146"/>
      <c r="E1022" s="147"/>
      <c r="F1022" s="148"/>
      <c r="G1022" s="147"/>
      <c r="H1022"/>
    </row>
    <row r="1023" spans="1:8" s="141" customFormat="1" ht="42.75" customHeight="1">
      <c r="A1023" s="143"/>
      <c r="B1023" s="144"/>
      <c r="C1023" s="145"/>
      <c r="D1023" s="146"/>
      <c r="E1023" s="147"/>
      <c r="F1023" s="148"/>
      <c r="G1023" s="147"/>
      <c r="H1023"/>
    </row>
    <row r="1024" spans="1:8" s="141" customFormat="1" ht="42.75" customHeight="1">
      <c r="A1024" s="143"/>
      <c r="B1024" s="144"/>
      <c r="C1024" s="145"/>
      <c r="D1024" s="146"/>
      <c r="E1024" s="147"/>
      <c r="F1024" s="148"/>
      <c r="G1024" s="147"/>
      <c r="H1024"/>
    </row>
    <row r="1025" spans="1:8" s="141" customFormat="1" ht="42.75" customHeight="1">
      <c r="A1025" s="143"/>
      <c r="B1025" s="144"/>
      <c r="C1025" s="145"/>
      <c r="D1025" s="146"/>
      <c r="E1025" s="147"/>
      <c r="F1025" s="148"/>
      <c r="G1025" s="147"/>
      <c r="H1025"/>
    </row>
    <row r="1026" spans="1:8" s="141" customFormat="1" ht="42.75" customHeight="1">
      <c r="A1026" s="143"/>
      <c r="B1026" s="144"/>
      <c r="C1026" s="145"/>
      <c r="D1026" s="146"/>
      <c r="E1026" s="147"/>
      <c r="F1026" s="148"/>
      <c r="G1026" s="147"/>
      <c r="H1026"/>
    </row>
    <row r="1027" spans="1:8" s="141" customFormat="1" ht="42.75" customHeight="1">
      <c r="A1027" s="143"/>
      <c r="B1027" s="144"/>
      <c r="C1027" s="145"/>
      <c r="D1027" s="146"/>
      <c r="E1027" s="147"/>
      <c r="F1027" s="148"/>
      <c r="G1027" s="147"/>
      <c r="H1027"/>
    </row>
    <row r="1028" spans="1:8" s="141" customFormat="1" ht="42.75" customHeight="1">
      <c r="A1028" s="143"/>
      <c r="B1028" s="144"/>
      <c r="C1028" s="145"/>
      <c r="D1028" s="146"/>
      <c r="E1028" s="147"/>
      <c r="F1028" s="148"/>
      <c r="G1028" s="147"/>
      <c r="H1028"/>
    </row>
    <row r="1029" spans="1:8" ht="45" customHeight="1">
      <c r="A1029" s="177" t="s">
        <v>1552</v>
      </c>
      <c r="B1029" s="177"/>
      <c r="C1029" s="177"/>
      <c r="D1029" s="177"/>
      <c r="E1029" s="177"/>
      <c r="F1029" s="177"/>
      <c r="G1029" s="177"/>
      <c r="H1029" s="177"/>
    </row>
    <row r="1030" spans="1:8" ht="45" customHeight="1">
      <c r="A1030" s="166" t="s">
        <v>1553</v>
      </c>
      <c r="B1030" s="166"/>
      <c r="C1030" s="166"/>
      <c r="D1030" s="166"/>
      <c r="E1030" s="166"/>
      <c r="F1030" s="166"/>
      <c r="G1030" s="166"/>
      <c r="H1030" s="166"/>
    </row>
    <row r="1031" spans="1:8" ht="45" customHeight="1">
      <c r="A1031" s="165" t="s">
        <v>1554</v>
      </c>
      <c r="B1031" s="165"/>
      <c r="C1031" s="165"/>
      <c r="D1031" s="165"/>
      <c r="E1031" s="165"/>
      <c r="F1031" s="165"/>
      <c r="G1031" s="165"/>
      <c r="H1031" s="165"/>
    </row>
    <row r="1032" spans="1:8" ht="45" customHeight="1">
      <c r="A1032" s="168" t="s">
        <v>1555</v>
      </c>
      <c r="B1032" s="169"/>
      <c r="C1032" s="169"/>
      <c r="D1032" s="169"/>
      <c r="E1032" s="169"/>
      <c r="F1032" s="169"/>
      <c r="G1032" s="169"/>
      <c r="H1032" s="170"/>
    </row>
    <row r="1033" spans="1:8" s="114" customFormat="1" ht="45" customHeight="1">
      <c r="A1033" s="6">
        <v>885</v>
      </c>
      <c r="B1033" s="128">
        <v>9787513060080</v>
      </c>
      <c r="C1033" s="129" t="s">
        <v>4807</v>
      </c>
      <c r="D1033" s="129" t="s">
        <v>1556</v>
      </c>
      <c r="E1033" s="130">
        <v>68</v>
      </c>
      <c r="F1033" s="130">
        <v>16</v>
      </c>
      <c r="G1033" s="130">
        <v>2019.01</v>
      </c>
      <c r="H1033" s="10" t="str">
        <f>[2]!mapbarcode(B1033)</f>
        <v>y(7IH5B3*KQKKSK(&gt;</v>
      </c>
    </row>
    <row r="1034" spans="1:8" s="114" customFormat="1" ht="45" customHeight="1">
      <c r="A1034" s="6">
        <v>886</v>
      </c>
      <c r="B1034" s="131">
        <v>9787513060981</v>
      </c>
      <c r="C1034" s="132" t="s">
        <v>4805</v>
      </c>
      <c r="D1034" s="132" t="s">
        <v>4806</v>
      </c>
      <c r="E1034" s="133">
        <v>98</v>
      </c>
      <c r="F1034" s="133">
        <v>16</v>
      </c>
      <c r="G1034" s="133">
        <v>2019.03</v>
      </c>
      <c r="H1034" s="10" t="str">
        <f>[2]!mapbarcode(B1034)</f>
        <v>y(7IH5B3*KQKTSL(&gt;</v>
      </c>
    </row>
    <row r="1035" spans="1:8" ht="45" customHeight="1">
      <c r="A1035" s="165" t="s">
        <v>1557</v>
      </c>
      <c r="B1035" s="165"/>
      <c r="C1035" s="165"/>
      <c r="D1035" s="165"/>
      <c r="E1035" s="165"/>
      <c r="F1035" s="165"/>
      <c r="G1035" s="165"/>
      <c r="H1035" s="165"/>
    </row>
    <row r="1036" spans="1:8" ht="45" customHeight="1">
      <c r="A1036" s="6">
        <v>887</v>
      </c>
      <c r="B1036" s="15">
        <v>9787513058278</v>
      </c>
      <c r="C1036" s="8" t="s">
        <v>1558</v>
      </c>
      <c r="D1036" s="8" t="s">
        <v>1559</v>
      </c>
      <c r="E1036" s="9">
        <v>58</v>
      </c>
      <c r="F1036" s="9">
        <v>16</v>
      </c>
      <c r="G1036" s="9">
        <v>2018.09</v>
      </c>
      <c r="H1036" s="10" t="str">
        <f>[2]!mapbarcode(B1036)</f>
        <v>y(7IH5B3*KPSMRS(&gt;</v>
      </c>
    </row>
    <row r="1037" spans="1:8" ht="45" customHeight="1">
      <c r="A1037" s="163" t="s">
        <v>1560</v>
      </c>
      <c r="B1037" s="163"/>
      <c r="C1037" s="163"/>
      <c r="D1037" s="163"/>
      <c r="E1037" s="163"/>
      <c r="F1037" s="163"/>
      <c r="G1037" s="163"/>
      <c r="H1037" s="163"/>
    </row>
    <row r="1038" spans="1:8" ht="45" customHeight="1">
      <c r="A1038" s="12">
        <v>888</v>
      </c>
      <c r="B1038" s="11">
        <v>9787513039666</v>
      </c>
      <c r="C1038" s="8" t="s">
        <v>1561</v>
      </c>
      <c r="D1038" s="8" t="s">
        <v>1562</v>
      </c>
      <c r="E1038" s="9">
        <v>58</v>
      </c>
      <c r="F1038" s="9">
        <v>16</v>
      </c>
      <c r="G1038" s="9">
        <v>2016.03</v>
      </c>
      <c r="H1038" s="10" t="str">
        <f>[2]!mapbarcode(B1038)</f>
        <v>y(7IH5B3*KNTQQQ(&gt;</v>
      </c>
    </row>
    <row r="1039" spans="1:8" ht="45" customHeight="1">
      <c r="A1039" s="165" t="s">
        <v>1563</v>
      </c>
      <c r="B1039" s="165"/>
      <c r="C1039" s="165"/>
      <c r="D1039" s="165"/>
      <c r="E1039" s="165"/>
      <c r="F1039" s="165"/>
      <c r="G1039" s="165"/>
      <c r="H1039" s="165"/>
    </row>
    <row r="1040" spans="1:8" ht="45" customHeight="1">
      <c r="A1040" s="163" t="s">
        <v>1564</v>
      </c>
      <c r="B1040" s="163"/>
      <c r="C1040" s="163"/>
      <c r="D1040" s="163"/>
      <c r="E1040" s="163"/>
      <c r="F1040" s="163"/>
      <c r="G1040" s="163"/>
      <c r="H1040" s="163"/>
    </row>
    <row r="1041" spans="1:8" ht="45" customHeight="1">
      <c r="A1041" s="19">
        <v>889</v>
      </c>
      <c r="B1041" s="11">
        <v>9787513049559</v>
      </c>
      <c r="C1041" s="8" t="s">
        <v>1565</v>
      </c>
      <c r="D1041" s="8" t="s">
        <v>1566</v>
      </c>
      <c r="E1041" s="9">
        <v>65</v>
      </c>
      <c r="F1041" s="9">
        <v>16</v>
      </c>
      <c r="G1041" s="14">
        <v>2018.01</v>
      </c>
      <c r="H1041" s="10" t="str">
        <f>[2]!mapbarcode(B1041)</f>
        <v>y(7IH5B3*KOTPPT(&gt;</v>
      </c>
    </row>
    <row r="1042" spans="1:8" ht="45" customHeight="1">
      <c r="A1042" s="165" t="s">
        <v>1567</v>
      </c>
      <c r="B1042" s="165"/>
      <c r="C1042" s="165"/>
      <c r="D1042" s="165"/>
      <c r="E1042" s="165"/>
      <c r="F1042" s="165"/>
      <c r="G1042" s="165"/>
      <c r="H1042" s="165"/>
    </row>
    <row r="1043" spans="1:8" ht="45" customHeight="1">
      <c r="A1043" s="167" t="s">
        <v>1568</v>
      </c>
      <c r="B1043" s="167"/>
      <c r="C1043" s="167"/>
      <c r="D1043" s="167"/>
      <c r="E1043" s="167"/>
      <c r="F1043" s="167"/>
      <c r="G1043" s="167"/>
      <c r="H1043" s="167"/>
    </row>
    <row r="1044" spans="1:8" ht="45" customHeight="1">
      <c r="A1044" s="172" t="s">
        <v>1569</v>
      </c>
      <c r="B1044" s="172"/>
      <c r="C1044" s="172"/>
      <c r="D1044" s="172"/>
      <c r="E1044" s="172"/>
      <c r="F1044" s="172"/>
      <c r="G1044" s="172"/>
      <c r="H1044" s="172"/>
    </row>
    <row r="1045" spans="1:8" ht="45" customHeight="1">
      <c r="A1045" s="6">
        <v>890</v>
      </c>
      <c r="B1045" s="11">
        <v>9787800115189</v>
      </c>
      <c r="C1045" s="8" t="s">
        <v>1570</v>
      </c>
      <c r="D1045" s="20" t="s">
        <v>1571</v>
      </c>
      <c r="E1045" s="9">
        <v>25</v>
      </c>
      <c r="F1045" s="9">
        <v>32</v>
      </c>
      <c r="G1045" s="14">
        <v>2013.01</v>
      </c>
      <c r="H1045" s="10" t="str">
        <f>[2]!mapbarcode(B1045)</f>
        <v>y(7IH8A0*LLPLST(&gt;</v>
      </c>
    </row>
    <row r="1046" spans="1:8" ht="45" customHeight="1">
      <c r="A1046" s="6">
        <v>891</v>
      </c>
      <c r="B1046" s="11">
        <v>9787508435503</v>
      </c>
      <c r="C1046" s="8" t="s">
        <v>1572</v>
      </c>
      <c r="D1046" s="20" t="s">
        <v>1573</v>
      </c>
      <c r="E1046" s="9">
        <v>25</v>
      </c>
      <c r="F1046" s="9">
        <v>32</v>
      </c>
      <c r="G1046" s="14">
        <v>2007.08</v>
      </c>
      <c r="H1046" s="10" t="str">
        <f>[2]!mapbarcode(B1046)</f>
        <v>y(7IH5A8*ONPPKN(&gt;</v>
      </c>
    </row>
    <row r="1047" spans="1:8" ht="45" customHeight="1">
      <c r="A1047" s="172" t="s">
        <v>1574</v>
      </c>
      <c r="B1047" s="172"/>
      <c r="C1047" s="172"/>
      <c r="D1047" s="172"/>
      <c r="E1047" s="172"/>
      <c r="F1047" s="172"/>
      <c r="G1047" s="172"/>
      <c r="H1047" s="172"/>
    </row>
    <row r="1048" spans="1:8" ht="45" customHeight="1">
      <c r="A1048" s="6">
        <v>892</v>
      </c>
      <c r="B1048" s="17">
        <v>7800117022</v>
      </c>
      <c r="C1048" s="8" t="s">
        <v>1575</v>
      </c>
      <c r="D1048" s="16" t="s">
        <v>1576</v>
      </c>
      <c r="E1048" s="9">
        <v>42</v>
      </c>
      <c r="F1048" s="9">
        <v>32</v>
      </c>
      <c r="G1048" s="14" t="s">
        <v>1577</v>
      </c>
      <c r="H1048" s="10" t="str">
        <f>[2]!mapbarcode(B1048)</f>
        <v>y(7IH8A0*LLRKMM(&gt;</v>
      </c>
    </row>
    <row r="1049" spans="1:8" ht="45" customHeight="1">
      <c r="A1049" s="6">
        <v>893</v>
      </c>
      <c r="B1049" s="196">
        <v>7800116905</v>
      </c>
      <c r="C1049" s="8" t="s">
        <v>1578</v>
      </c>
      <c r="D1049" s="20" t="s">
        <v>1579</v>
      </c>
      <c r="E1049" s="9">
        <v>38</v>
      </c>
      <c r="F1049" s="9">
        <v>32</v>
      </c>
      <c r="G1049" s="18">
        <v>2002.06</v>
      </c>
      <c r="H1049" s="10" t="str">
        <f>[2]!mapbarcode(B1049)</f>
        <v>y(7IH8A0*LLQTKM(&gt;</v>
      </c>
    </row>
    <row r="1050" spans="1:8" ht="45" customHeight="1">
      <c r="A1050" s="172" t="s">
        <v>842</v>
      </c>
      <c r="B1050" s="172"/>
      <c r="C1050" s="172"/>
      <c r="D1050" s="172"/>
      <c r="E1050" s="172"/>
      <c r="F1050" s="172"/>
      <c r="G1050" s="172"/>
      <c r="H1050" s="172"/>
    </row>
    <row r="1051" spans="1:8" s="135" customFormat="1" ht="45" customHeight="1">
      <c r="A1051" s="6">
        <v>894</v>
      </c>
      <c r="B1051" s="134">
        <v>9787513055611</v>
      </c>
      <c r="C1051" s="129" t="s">
        <v>4795</v>
      </c>
      <c r="D1051" s="129" t="s">
        <v>1587</v>
      </c>
      <c r="E1051" s="130">
        <v>139</v>
      </c>
      <c r="F1051" s="130">
        <v>16</v>
      </c>
      <c r="G1051" s="130">
        <v>2019.01</v>
      </c>
      <c r="H1051" s="10" t="str">
        <f>[2]!mapbarcode(B1051)</f>
        <v>y(7IH5B3*KPPQLL(&gt;</v>
      </c>
    </row>
    <row r="1052" spans="1:8" ht="45" customHeight="1">
      <c r="A1052" s="6">
        <v>895</v>
      </c>
      <c r="B1052" s="7">
        <v>9787513054904</v>
      </c>
      <c r="C1052" s="8" t="s">
        <v>1580</v>
      </c>
      <c r="D1052" s="8" t="s">
        <v>1581</v>
      </c>
      <c r="E1052" s="9">
        <v>89</v>
      </c>
      <c r="F1052" s="17">
        <v>16</v>
      </c>
      <c r="G1052" s="9">
        <v>2018.04</v>
      </c>
      <c r="H1052" s="10" t="str">
        <f>[2]!mapbarcode(B1052)</f>
        <v>y(7IH5B3*KPOTKO(&gt;</v>
      </c>
    </row>
    <row r="1053" spans="1:8" ht="45" customHeight="1">
      <c r="A1053" s="6">
        <v>896</v>
      </c>
      <c r="B1053" s="11">
        <v>9787513053488</v>
      </c>
      <c r="C1053" s="8" t="s">
        <v>1582</v>
      </c>
      <c r="D1053" s="8" t="s">
        <v>1583</v>
      </c>
      <c r="E1053" s="9">
        <v>68</v>
      </c>
      <c r="F1053" s="9">
        <v>32</v>
      </c>
      <c r="G1053" s="9">
        <v>2017.12</v>
      </c>
      <c r="H1053" s="10" t="str">
        <f>[2]!mapbarcode(B1053)</f>
        <v>y(7IH5B3*KPNOSS(&gt;</v>
      </c>
    </row>
    <row r="1054" spans="1:8" ht="45" customHeight="1">
      <c r="A1054" s="6">
        <v>897</v>
      </c>
      <c r="B1054" s="11">
        <v>9787513049573</v>
      </c>
      <c r="C1054" s="8" t="s">
        <v>1584</v>
      </c>
      <c r="D1054" s="8" t="s">
        <v>1585</v>
      </c>
      <c r="E1054" s="9">
        <v>58</v>
      </c>
      <c r="F1054" s="9">
        <v>16</v>
      </c>
      <c r="G1054" s="9">
        <v>2017.06</v>
      </c>
      <c r="H1054" s="10" t="str">
        <f>[2]!mapbarcode(B1054)</f>
        <v>y(7IH5B3*KOTPRN(&gt;</v>
      </c>
    </row>
    <row r="1055" spans="1:8" ht="45" customHeight="1">
      <c r="A1055" s="163" t="s">
        <v>1586</v>
      </c>
      <c r="B1055" s="163"/>
      <c r="C1055" s="163"/>
      <c r="D1055" s="163"/>
      <c r="E1055" s="163"/>
      <c r="F1055" s="163"/>
      <c r="G1055" s="163"/>
      <c r="H1055" s="163"/>
    </row>
    <row r="1056" spans="1:8" ht="45" customHeight="1">
      <c r="A1056" s="6">
        <v>898</v>
      </c>
      <c r="B1056" s="11">
        <v>9787513003308</v>
      </c>
      <c r="C1056" s="8" t="s">
        <v>1588</v>
      </c>
      <c r="D1056" s="20" t="s">
        <v>1589</v>
      </c>
      <c r="E1056" s="9">
        <v>680</v>
      </c>
      <c r="F1056" s="9">
        <v>16</v>
      </c>
      <c r="G1056" s="14">
        <v>2011.05</v>
      </c>
      <c r="H1056" s="10" t="str">
        <f>[2]!mapbarcode(B1056)</f>
        <v>y(7IH5B3*KKNNKS(&gt;</v>
      </c>
    </row>
    <row r="1057" spans="1:8" ht="45" customHeight="1">
      <c r="A1057" s="6">
        <v>899</v>
      </c>
      <c r="B1057" s="11">
        <v>9787513041560</v>
      </c>
      <c r="C1057" s="8" t="s">
        <v>1590</v>
      </c>
      <c r="D1057" s="8" t="s">
        <v>1591</v>
      </c>
      <c r="E1057" s="9">
        <v>198</v>
      </c>
      <c r="F1057" s="9">
        <v>16</v>
      </c>
      <c r="G1057" s="9">
        <v>2016.05</v>
      </c>
      <c r="H1057" s="10" t="str">
        <f>[2]!mapbarcode(B1057)</f>
        <v>y(7IH5B3*KOLPQK(&gt;</v>
      </c>
    </row>
    <row r="1058" spans="1:8" ht="45" customHeight="1">
      <c r="A1058" s="6">
        <v>900</v>
      </c>
      <c r="B1058" s="11">
        <v>9787513041447</v>
      </c>
      <c r="C1058" s="20" t="s">
        <v>1592</v>
      </c>
      <c r="D1058" s="8" t="s">
        <v>1593</v>
      </c>
      <c r="E1058" s="9">
        <v>180</v>
      </c>
      <c r="F1058" s="9">
        <v>16</v>
      </c>
      <c r="G1058" s="9">
        <v>2016.05</v>
      </c>
      <c r="H1058" s="10" t="str">
        <f>[2]!mapbarcode(B1058)</f>
        <v>y(7IH5B3*KOLOOR(&gt;</v>
      </c>
    </row>
    <row r="1059" spans="1:8" ht="45" customHeight="1">
      <c r="A1059" s="6">
        <v>901</v>
      </c>
      <c r="B1059" s="30">
        <v>9787513041492</v>
      </c>
      <c r="C1059" s="31" t="s">
        <v>1594</v>
      </c>
      <c r="D1059" s="31" t="s">
        <v>1595</v>
      </c>
      <c r="E1059" s="32">
        <v>980</v>
      </c>
      <c r="F1059" s="33">
        <v>16</v>
      </c>
      <c r="G1059" s="38">
        <v>2016.04</v>
      </c>
      <c r="H1059" s="10" t="str">
        <f>[2]!mapbarcode(B1059)</f>
        <v>y(7IH5B3*KOLOTM(&gt;</v>
      </c>
    </row>
    <row r="1060" spans="1:8" ht="45" customHeight="1">
      <c r="A1060" s="6">
        <v>902</v>
      </c>
      <c r="B1060" s="30">
        <v>9787513027793</v>
      </c>
      <c r="C1060" s="31" t="s">
        <v>1596</v>
      </c>
      <c r="D1060" s="31" t="s">
        <v>1597</v>
      </c>
      <c r="E1060" s="32">
        <v>58</v>
      </c>
      <c r="F1060" s="33">
        <v>16</v>
      </c>
      <c r="G1060" s="38">
        <v>2014.06</v>
      </c>
      <c r="H1060" s="10" t="str">
        <f>[2]!mapbarcode(B1060)</f>
        <v>y(7IH5B3*KMRRTN(&gt;</v>
      </c>
    </row>
    <row r="1061" spans="1:8" ht="45" customHeight="1">
      <c r="A1061" s="163" t="s">
        <v>1598</v>
      </c>
      <c r="B1061" s="163"/>
      <c r="C1061" s="163"/>
      <c r="D1061" s="163"/>
      <c r="E1061" s="163"/>
      <c r="F1061" s="163"/>
      <c r="G1061" s="163"/>
      <c r="H1061" s="163"/>
    </row>
    <row r="1062" spans="1:8" ht="45" customHeight="1">
      <c r="A1062" s="172" t="s">
        <v>1599</v>
      </c>
      <c r="B1062" s="172"/>
      <c r="C1062" s="172"/>
      <c r="D1062" s="172"/>
      <c r="E1062" s="172"/>
      <c r="F1062" s="172"/>
      <c r="G1062" s="172"/>
      <c r="H1062" s="172"/>
    </row>
    <row r="1063" spans="1:8" ht="45" customHeight="1">
      <c r="A1063" s="24">
        <v>903</v>
      </c>
      <c r="B1063" s="11">
        <v>9787513044486</v>
      </c>
      <c r="C1063" s="8" t="s">
        <v>1600</v>
      </c>
      <c r="D1063" s="8" t="s">
        <v>1601</v>
      </c>
      <c r="E1063" s="9">
        <v>58</v>
      </c>
      <c r="F1063" s="9">
        <v>16</v>
      </c>
      <c r="G1063" s="9">
        <v>2016.08</v>
      </c>
      <c r="H1063" s="10" t="str">
        <f>[2]!mapbarcode(B1063)</f>
        <v>y(7IH5B3*KOOOSQ(&gt;</v>
      </c>
    </row>
    <row r="1064" spans="1:8" ht="45" customHeight="1">
      <c r="A1064" s="172" t="s">
        <v>1602</v>
      </c>
      <c r="B1064" s="172"/>
      <c r="C1064" s="172"/>
      <c r="D1064" s="172"/>
      <c r="E1064" s="172"/>
      <c r="F1064" s="172"/>
      <c r="G1064" s="172"/>
      <c r="H1064" s="172"/>
    </row>
    <row r="1065" spans="1:8" ht="45" customHeight="1">
      <c r="A1065" s="24">
        <v>904</v>
      </c>
      <c r="B1065" s="11">
        <v>9787513049979</v>
      </c>
      <c r="C1065" s="8" t="s">
        <v>1603</v>
      </c>
      <c r="D1065" s="8" t="s">
        <v>1604</v>
      </c>
      <c r="E1065" s="9">
        <v>158</v>
      </c>
      <c r="F1065" s="9">
        <v>16</v>
      </c>
      <c r="G1065" s="14">
        <v>2017.08</v>
      </c>
      <c r="H1065" s="10" t="str">
        <f>[2]!mapbarcode(B1065)</f>
        <v>y(7IH5B3*KOTTRT(&gt;</v>
      </c>
    </row>
    <row r="1066" spans="1:8" ht="45" customHeight="1">
      <c r="A1066" s="24">
        <v>905</v>
      </c>
      <c r="B1066" s="11">
        <v>9787513041645</v>
      </c>
      <c r="C1066" s="20" t="s">
        <v>1605</v>
      </c>
      <c r="D1066" s="8" t="s">
        <v>1606</v>
      </c>
      <c r="E1066" s="9">
        <v>68</v>
      </c>
      <c r="F1066" s="9">
        <v>16</v>
      </c>
      <c r="G1066" s="14">
        <v>2016.07</v>
      </c>
      <c r="H1066" s="10" t="str">
        <f>[2]!mapbarcode(B1066)</f>
        <v>y(7IH5B3*KOLQOP(&gt;</v>
      </c>
    </row>
    <row r="1067" spans="1:8" ht="45" customHeight="1">
      <c r="A1067" s="24">
        <v>906</v>
      </c>
      <c r="B1067" s="11">
        <v>9787513033961</v>
      </c>
      <c r="C1067" s="8" t="s">
        <v>1607</v>
      </c>
      <c r="D1067" s="8" t="s">
        <v>1604</v>
      </c>
      <c r="E1067" s="9">
        <v>98</v>
      </c>
      <c r="F1067" s="9">
        <v>16</v>
      </c>
      <c r="G1067" s="14">
        <v>2015.05</v>
      </c>
      <c r="H1067" s="10" t="str">
        <f>[2]!mapbarcode(B1067)</f>
        <v>y(7IH5B3*KNNTQL(&gt;</v>
      </c>
    </row>
    <row r="1068" spans="1:8" ht="45" customHeight="1">
      <c r="A1068" s="24">
        <v>907</v>
      </c>
      <c r="B1068" s="11">
        <v>9787513030823</v>
      </c>
      <c r="C1068" s="8" t="s">
        <v>1608</v>
      </c>
      <c r="D1068" s="8" t="s">
        <v>1604</v>
      </c>
      <c r="E1068" s="9">
        <v>88</v>
      </c>
      <c r="F1068" s="9">
        <v>16</v>
      </c>
      <c r="G1068" s="14">
        <v>2014.11</v>
      </c>
      <c r="H1068" s="10" t="str">
        <f>[2]!mapbarcode(B1068)</f>
        <v>y(7IH5B3*KNKSMN(&gt;</v>
      </c>
    </row>
    <row r="1069" spans="1:8" ht="45" customHeight="1">
      <c r="A1069" s="184" t="s">
        <v>1609</v>
      </c>
      <c r="B1069" s="185"/>
      <c r="C1069" s="185"/>
      <c r="D1069" s="185"/>
      <c r="E1069" s="185"/>
      <c r="F1069" s="185"/>
      <c r="G1069" s="185"/>
      <c r="H1069" s="186"/>
    </row>
    <row r="1070" spans="1:8" ht="45" customHeight="1">
      <c r="A1070" s="163" t="s">
        <v>1610</v>
      </c>
      <c r="B1070" s="163"/>
      <c r="C1070" s="163"/>
      <c r="D1070" s="163"/>
      <c r="E1070" s="163"/>
      <c r="F1070" s="163"/>
      <c r="G1070" s="163"/>
      <c r="H1070" s="163"/>
    </row>
    <row r="1071" spans="1:8" ht="45" customHeight="1">
      <c r="A1071" s="12">
        <v>908</v>
      </c>
      <c r="B1071" s="11">
        <v>9787513041904</v>
      </c>
      <c r="C1071" s="8" t="s">
        <v>1611</v>
      </c>
      <c r="D1071" s="8" t="s">
        <v>1612</v>
      </c>
      <c r="E1071" s="9">
        <v>38</v>
      </c>
      <c r="F1071" s="9">
        <v>16</v>
      </c>
      <c r="G1071" s="14">
        <v>2016.06</v>
      </c>
      <c r="H1071" s="10" t="str">
        <f>[2]!mapbarcode(B1071)</f>
        <v>y(7IH5B3*KOLTKO(&gt;</v>
      </c>
    </row>
    <row r="1072" spans="1:8" ht="45" customHeight="1">
      <c r="A1072" s="12">
        <v>909</v>
      </c>
      <c r="B1072" s="11">
        <v>9787513043311</v>
      </c>
      <c r="C1072" s="8" t="s">
        <v>1613</v>
      </c>
      <c r="D1072" s="8" t="s">
        <v>1614</v>
      </c>
      <c r="E1072" s="9">
        <v>38</v>
      </c>
      <c r="F1072" s="9">
        <v>16</v>
      </c>
      <c r="G1072" s="14">
        <v>2016.06</v>
      </c>
      <c r="H1072" s="10" t="str">
        <f>[2]!mapbarcode(B1072)</f>
        <v>y(7IH5B3*KONNLL(&gt;</v>
      </c>
    </row>
    <row r="1073" spans="1:8" ht="45" customHeight="1">
      <c r="A1073" s="12">
        <v>910</v>
      </c>
      <c r="B1073" s="11">
        <v>9787513043335</v>
      </c>
      <c r="C1073" s="8" t="s">
        <v>1615</v>
      </c>
      <c r="D1073" s="8" t="s">
        <v>1612</v>
      </c>
      <c r="E1073" s="9">
        <v>35</v>
      </c>
      <c r="F1073" s="9">
        <v>16</v>
      </c>
      <c r="G1073" s="14">
        <v>2016.06</v>
      </c>
      <c r="H1073" s="10" t="str">
        <f>[2]!mapbarcode(B1073)</f>
        <v>y(7IH5B3*KONNNP(&gt;</v>
      </c>
    </row>
    <row r="1074" spans="1:8" ht="45" customHeight="1">
      <c r="A1074" s="12">
        <v>911</v>
      </c>
      <c r="B1074" s="11">
        <v>9787513036566</v>
      </c>
      <c r="C1074" s="8" t="s">
        <v>1616</v>
      </c>
      <c r="D1074" s="8" t="s">
        <v>1614</v>
      </c>
      <c r="E1074" s="9">
        <v>35</v>
      </c>
      <c r="F1074" s="9">
        <v>16</v>
      </c>
      <c r="G1074" s="14">
        <v>2016.06</v>
      </c>
      <c r="H1074" s="10" t="str">
        <f>[2]!mapbarcode(B1074)</f>
        <v>y(7IH5B3*KNQPQQ(&gt;</v>
      </c>
    </row>
    <row r="1075" spans="1:8" ht="45" customHeight="1">
      <c r="A1075" s="12">
        <v>912</v>
      </c>
      <c r="B1075" s="11">
        <v>9787513038867</v>
      </c>
      <c r="C1075" s="8" t="s">
        <v>1617</v>
      </c>
      <c r="D1075" s="8" t="s">
        <v>1614</v>
      </c>
      <c r="E1075" s="9">
        <v>38</v>
      </c>
      <c r="F1075" s="9">
        <v>16</v>
      </c>
      <c r="G1075" s="14">
        <v>2016.06</v>
      </c>
      <c r="H1075" s="10" t="str">
        <f>[2]!mapbarcode(B1075)</f>
        <v>y(7IH5B3*KNSSQR(&gt;</v>
      </c>
    </row>
    <row r="1076" spans="1:8" ht="45" customHeight="1">
      <c r="A1076" s="163" t="s">
        <v>1618</v>
      </c>
      <c r="B1076" s="163"/>
      <c r="C1076" s="163"/>
      <c r="D1076" s="163"/>
      <c r="E1076" s="163"/>
      <c r="F1076" s="163"/>
      <c r="G1076" s="163"/>
      <c r="H1076" s="163"/>
    </row>
    <row r="1077" spans="1:8" ht="45" customHeight="1">
      <c r="A1077" s="6">
        <v>913</v>
      </c>
      <c r="B1077" s="15">
        <v>9787513056410</v>
      </c>
      <c r="C1077" s="8" t="s">
        <v>1619</v>
      </c>
      <c r="D1077" s="8" t="s">
        <v>1620</v>
      </c>
      <c r="E1077" s="9">
        <v>69</v>
      </c>
      <c r="F1077" s="9">
        <v>16</v>
      </c>
      <c r="G1077" s="9">
        <v>2018.06</v>
      </c>
      <c r="H1077" s="10" t="str">
        <f>[2]!mapbarcode(B1077)</f>
        <v>y(7IH5B3*KPQOLK(&gt;</v>
      </c>
    </row>
    <row r="1078" spans="1:8" ht="45" customHeight="1">
      <c r="A1078" s="6">
        <v>914</v>
      </c>
      <c r="B1078" s="11">
        <v>9787513046367</v>
      </c>
      <c r="C1078" s="8" t="s">
        <v>1621</v>
      </c>
      <c r="D1078" s="8" t="s">
        <v>1622</v>
      </c>
      <c r="E1078" s="9">
        <v>65</v>
      </c>
      <c r="F1078" s="9">
        <v>16</v>
      </c>
      <c r="G1078" s="9">
        <v>2017.01</v>
      </c>
      <c r="H1078" s="10" t="str">
        <f>[2]!mapbarcode(B1078)</f>
        <v>y(7IH5B3*KOQNQR(&gt;</v>
      </c>
    </row>
    <row r="1079" spans="1:8" ht="45" customHeight="1">
      <c r="A1079" s="6">
        <v>915</v>
      </c>
      <c r="B1079" s="64">
        <v>9787513045216</v>
      </c>
      <c r="C1079" s="31" t="s">
        <v>1623</v>
      </c>
      <c r="D1079" s="31" t="s">
        <v>1624</v>
      </c>
      <c r="E1079" s="32">
        <v>78</v>
      </c>
      <c r="F1079" s="33">
        <v>16</v>
      </c>
      <c r="G1079" s="71" t="s">
        <v>622</v>
      </c>
      <c r="H1079" s="10" t="str">
        <f>[2]!mapbarcode(B1079)</f>
        <v>y(7IH5B3*KOPMLQ(&gt;</v>
      </c>
    </row>
    <row r="1080" spans="1:8" ht="45" customHeight="1">
      <c r="A1080" s="6">
        <v>916</v>
      </c>
      <c r="B1080" s="64">
        <v>9787513045049</v>
      </c>
      <c r="C1080" s="31" t="s">
        <v>1625</v>
      </c>
      <c r="D1080" s="31" t="s">
        <v>1626</v>
      </c>
      <c r="E1080" s="32">
        <v>48</v>
      </c>
      <c r="F1080" s="33">
        <v>16</v>
      </c>
      <c r="G1080" s="71" t="s">
        <v>622</v>
      </c>
      <c r="H1080" s="10" t="str">
        <f>[2]!mapbarcode(B1080)</f>
        <v>y(7IH5B3*KOPKOT(&gt;</v>
      </c>
    </row>
    <row r="1081" spans="1:8" ht="45" customHeight="1">
      <c r="A1081" s="163" t="s">
        <v>4694</v>
      </c>
      <c r="B1081" s="163"/>
      <c r="C1081" s="163"/>
      <c r="D1081" s="163"/>
      <c r="E1081" s="163"/>
      <c r="F1081" s="163"/>
      <c r="G1081" s="163"/>
      <c r="H1081" s="163"/>
    </row>
    <row r="1082" spans="1:8" ht="45" customHeight="1">
      <c r="A1082" s="24">
        <v>917</v>
      </c>
      <c r="B1082" s="13">
        <v>9787513057066</v>
      </c>
      <c r="C1082" s="8" t="s">
        <v>4693</v>
      </c>
      <c r="D1082" s="8" t="s">
        <v>4639</v>
      </c>
      <c r="E1082" s="9">
        <v>58</v>
      </c>
      <c r="F1082" s="9">
        <v>16</v>
      </c>
      <c r="G1082" s="9">
        <v>2018.11</v>
      </c>
      <c r="H1082" s="10" t="str">
        <f>[2]!mapbarcode(B1082)</f>
        <v>y(7IH5B3*KPRKQQ(&gt;</v>
      </c>
    </row>
    <row r="1083" spans="1:8" ht="45" customHeight="1">
      <c r="A1083" s="24">
        <v>918</v>
      </c>
      <c r="B1083" s="13">
        <v>9787513044608</v>
      </c>
      <c r="C1083" s="8" t="s">
        <v>1627</v>
      </c>
      <c r="D1083" s="8" t="s">
        <v>1628</v>
      </c>
      <c r="E1083" s="9">
        <v>58</v>
      </c>
      <c r="F1083" s="9">
        <v>16</v>
      </c>
      <c r="G1083" s="9">
        <v>2016.12</v>
      </c>
      <c r="H1083" s="10" t="str">
        <f>[2]!mapbarcode(B1083)</f>
        <v>y(7IH5B3*KOOQKS(&gt;</v>
      </c>
    </row>
    <row r="1084" spans="1:8" ht="45" customHeight="1">
      <c r="A1084" s="163" t="s">
        <v>1629</v>
      </c>
      <c r="B1084" s="163"/>
      <c r="C1084" s="163"/>
      <c r="D1084" s="163"/>
      <c r="E1084" s="163"/>
      <c r="F1084" s="163"/>
      <c r="G1084" s="163"/>
      <c r="H1084" s="163"/>
    </row>
    <row r="1085" spans="1:8" ht="45" customHeight="1">
      <c r="A1085" s="12">
        <v>919</v>
      </c>
      <c r="B1085" s="11">
        <v>9787513058469</v>
      </c>
      <c r="C1085" s="8" t="s">
        <v>1630</v>
      </c>
      <c r="D1085" s="8" t="s">
        <v>1631</v>
      </c>
      <c r="E1085" s="9">
        <v>79</v>
      </c>
      <c r="F1085" s="9">
        <v>16</v>
      </c>
      <c r="G1085" s="9">
        <v>2018.12</v>
      </c>
      <c r="H1085" s="10" t="str">
        <f>[2]!mapbarcode(B1085)</f>
        <v>y(7IH5B3*KPSOQT(&gt;</v>
      </c>
    </row>
    <row r="1086" spans="1:8" ht="45" customHeight="1">
      <c r="A1086" s="181" t="s">
        <v>1632</v>
      </c>
      <c r="B1086" s="182"/>
      <c r="C1086" s="182"/>
      <c r="D1086" s="182"/>
      <c r="E1086" s="182"/>
      <c r="F1086" s="182"/>
      <c r="G1086" s="182"/>
      <c r="H1086" s="183"/>
    </row>
    <row r="1087" spans="1:8" ht="45" customHeight="1">
      <c r="A1087" s="19">
        <v>920</v>
      </c>
      <c r="B1087" s="11">
        <v>9787513032650</v>
      </c>
      <c r="C1087" s="8" t="s">
        <v>1633</v>
      </c>
      <c r="D1087" s="8" t="s">
        <v>1634</v>
      </c>
      <c r="E1087" s="9">
        <v>45</v>
      </c>
      <c r="F1087" s="9">
        <v>16</v>
      </c>
      <c r="G1087" s="14">
        <v>2015.03</v>
      </c>
      <c r="H1087" s="10" t="str">
        <f>[2]!mapbarcode(B1087)</f>
        <v>y(7IH5B3*KNMQPK(&gt;</v>
      </c>
    </row>
    <row r="1088" spans="1:8" ht="45" customHeight="1">
      <c r="A1088" s="19">
        <v>921</v>
      </c>
      <c r="B1088" s="11">
        <v>9787513032704</v>
      </c>
      <c r="C1088" s="8" t="s">
        <v>1635</v>
      </c>
      <c r="D1088" s="8" t="s">
        <v>1634</v>
      </c>
      <c r="E1088" s="9">
        <v>48</v>
      </c>
      <c r="F1088" s="9">
        <v>16</v>
      </c>
      <c r="G1088" s="14">
        <v>2015.03</v>
      </c>
      <c r="H1088" s="10" t="str">
        <f>[2]!mapbarcode(B1088)</f>
        <v>y(7IH5B3*KNMRKO(&gt;</v>
      </c>
    </row>
    <row r="1089" spans="1:8" ht="45" customHeight="1">
      <c r="A1089" s="19">
        <v>922</v>
      </c>
      <c r="B1089" s="11">
        <v>9787513029926</v>
      </c>
      <c r="C1089" s="8" t="s">
        <v>1636</v>
      </c>
      <c r="D1089" s="8" t="s">
        <v>1634</v>
      </c>
      <c r="E1089" s="9">
        <v>48</v>
      </c>
      <c r="F1089" s="9">
        <v>16</v>
      </c>
      <c r="G1089" s="14">
        <v>2015.03</v>
      </c>
      <c r="H1089" s="10" t="str">
        <f>[2]!mapbarcode(B1089)</f>
        <v>y(7IH5B3*KMTTMQ(&gt;</v>
      </c>
    </row>
    <row r="1090" spans="1:8" ht="45" customHeight="1">
      <c r="A1090" s="19">
        <v>923</v>
      </c>
      <c r="B1090" s="11">
        <v>9787513030748</v>
      </c>
      <c r="C1090" s="8" t="s">
        <v>1637</v>
      </c>
      <c r="D1090" s="8" t="s">
        <v>1634</v>
      </c>
      <c r="E1090" s="9">
        <v>45</v>
      </c>
      <c r="F1090" s="9">
        <v>16</v>
      </c>
      <c r="G1090" s="14">
        <v>2015.03</v>
      </c>
      <c r="H1090" s="10" t="str">
        <f>[2]!mapbarcode(B1090)</f>
        <v>y(7IH5B3*KNKROS(&gt;</v>
      </c>
    </row>
    <row r="1091" spans="1:8" ht="45" customHeight="1">
      <c r="A1091" s="19">
        <v>924</v>
      </c>
      <c r="B1091" s="11">
        <v>9787513032667</v>
      </c>
      <c r="C1091" s="8" t="s">
        <v>1638</v>
      </c>
      <c r="D1091" s="8" t="s">
        <v>1634</v>
      </c>
      <c r="E1091" s="9">
        <v>48</v>
      </c>
      <c r="F1091" s="9">
        <v>16</v>
      </c>
      <c r="G1091" s="14">
        <v>2015.05</v>
      </c>
      <c r="H1091" s="10" t="str">
        <f>[2]!mapbarcode(B1091)</f>
        <v>y(7IH5B3*KNMQQR(&gt;</v>
      </c>
    </row>
    <row r="1092" spans="1:8" ht="45" customHeight="1">
      <c r="A1092" s="172" t="s">
        <v>1639</v>
      </c>
      <c r="B1092" s="172"/>
      <c r="C1092" s="172"/>
      <c r="D1092" s="172"/>
      <c r="E1092" s="172"/>
      <c r="F1092" s="172"/>
      <c r="G1092" s="172"/>
      <c r="H1092" s="172"/>
    </row>
    <row r="1093" spans="1:8" ht="45" customHeight="1">
      <c r="A1093" s="6">
        <v>925</v>
      </c>
      <c r="B1093" s="11">
        <v>9787513030120</v>
      </c>
      <c r="C1093" s="8" t="s">
        <v>1640</v>
      </c>
      <c r="D1093" s="8" t="s">
        <v>1641</v>
      </c>
      <c r="E1093" s="9">
        <v>38</v>
      </c>
      <c r="F1093" s="9">
        <v>16</v>
      </c>
      <c r="G1093" s="14">
        <v>2015.01</v>
      </c>
      <c r="H1093" s="10" t="str">
        <f>[2]!mapbarcode(B1093)</f>
        <v>y(7IH5B3*KNKLMK(&gt;</v>
      </c>
    </row>
    <row r="1094" spans="1:8" ht="45" customHeight="1">
      <c r="A1094" s="6">
        <v>926</v>
      </c>
      <c r="B1094" s="11">
        <v>9787513030564</v>
      </c>
      <c r="C1094" s="8" t="s">
        <v>1642</v>
      </c>
      <c r="D1094" s="8" t="s">
        <v>1643</v>
      </c>
      <c r="E1094" s="9">
        <v>45</v>
      </c>
      <c r="F1094" s="9">
        <v>16</v>
      </c>
      <c r="G1094" s="14">
        <v>2015.01</v>
      </c>
      <c r="H1094" s="10" t="str">
        <f>[2]!mapbarcode(B1094)</f>
        <v>y(7IH5B3*KNKPQO(&gt;</v>
      </c>
    </row>
    <row r="1095" spans="1:8" ht="45" customHeight="1">
      <c r="A1095" s="6">
        <v>927</v>
      </c>
      <c r="B1095" s="11">
        <v>9787513030571</v>
      </c>
      <c r="C1095" s="8" t="s">
        <v>1644</v>
      </c>
      <c r="D1095" s="8" t="s">
        <v>1614</v>
      </c>
      <c r="E1095" s="9">
        <v>38</v>
      </c>
      <c r="F1095" s="9">
        <v>16</v>
      </c>
      <c r="G1095" s="14">
        <v>2015.01</v>
      </c>
      <c r="H1095" s="10" t="str">
        <f>[2]!mapbarcode(B1095)</f>
        <v>y(7IH5B3*KNKPRL(&gt;</v>
      </c>
    </row>
    <row r="1096" spans="1:8" ht="45" customHeight="1">
      <c r="A1096" s="6">
        <v>928</v>
      </c>
      <c r="B1096" s="11">
        <v>9787513030595</v>
      </c>
      <c r="C1096" s="8" t="s">
        <v>1645</v>
      </c>
      <c r="D1096" s="8" t="s">
        <v>1641</v>
      </c>
      <c r="E1096" s="9">
        <v>35</v>
      </c>
      <c r="F1096" s="9">
        <v>16</v>
      </c>
      <c r="G1096" s="14">
        <v>2015.01</v>
      </c>
      <c r="H1096" s="10" t="str">
        <f>[2]!mapbarcode(B1096)</f>
        <v>y(7IH5B3*KNKPTP(&gt;</v>
      </c>
    </row>
    <row r="1097" spans="1:8" ht="45" customHeight="1">
      <c r="A1097" s="6">
        <v>929</v>
      </c>
      <c r="B1097" s="11">
        <v>9787513030557</v>
      </c>
      <c r="C1097" s="8" t="s">
        <v>1646</v>
      </c>
      <c r="D1097" s="8" t="s">
        <v>1647</v>
      </c>
      <c r="E1097" s="9">
        <v>45</v>
      </c>
      <c r="F1097" s="9">
        <v>16</v>
      </c>
      <c r="G1097" s="14">
        <v>2015.01</v>
      </c>
      <c r="H1097" s="10" t="str">
        <f>[2]!mapbarcode(B1097)</f>
        <v>y(7IH5B3*KNKPPR(&gt;</v>
      </c>
    </row>
    <row r="1098" spans="1:8" ht="45" customHeight="1">
      <c r="A1098" s="6">
        <v>930</v>
      </c>
      <c r="B1098" s="11">
        <v>9787513030533</v>
      </c>
      <c r="C1098" s="8" t="s">
        <v>1648</v>
      </c>
      <c r="D1098" s="8" t="s">
        <v>1649</v>
      </c>
      <c r="E1098" s="9">
        <v>38</v>
      </c>
      <c r="F1098" s="9">
        <v>16</v>
      </c>
      <c r="G1098" s="14">
        <v>2015.01</v>
      </c>
      <c r="H1098" s="10" t="str">
        <f>[2]!mapbarcode(B1098)</f>
        <v>y(7IH5B3*KNKPNN(&gt;</v>
      </c>
    </row>
    <row r="1099" spans="1:8" ht="45" customHeight="1">
      <c r="A1099" s="6">
        <v>931</v>
      </c>
      <c r="B1099" s="11">
        <v>9787513030588</v>
      </c>
      <c r="C1099" s="8" t="s">
        <v>1650</v>
      </c>
      <c r="D1099" s="8" t="s">
        <v>1614</v>
      </c>
      <c r="E1099" s="9">
        <v>38</v>
      </c>
      <c r="F1099" s="9">
        <v>16</v>
      </c>
      <c r="G1099" s="14">
        <v>2015.01</v>
      </c>
      <c r="H1099" s="10" t="str">
        <f>[2]!mapbarcode(B1099)</f>
        <v>y(7IH5B3*KNKPSS(&gt;</v>
      </c>
    </row>
    <row r="1100" spans="1:8" ht="45" customHeight="1">
      <c r="A1100" s="6">
        <v>932</v>
      </c>
      <c r="B1100" s="50">
        <v>9787513030540</v>
      </c>
      <c r="C1100" s="51" t="s">
        <v>1651</v>
      </c>
      <c r="D1100" s="51" t="s">
        <v>1614</v>
      </c>
      <c r="E1100" s="53">
        <v>48</v>
      </c>
      <c r="F1100" s="53">
        <v>16</v>
      </c>
      <c r="G1100" s="54">
        <v>2015.01</v>
      </c>
      <c r="H1100" s="10" t="str">
        <f>[2]!mapbarcode(B1100)</f>
        <v>y(7IH5B3*KNKPOK(&gt;</v>
      </c>
    </row>
    <row r="1101" spans="1:8" ht="45" customHeight="1">
      <c r="A1101" s="6">
        <v>933</v>
      </c>
      <c r="B1101" s="11">
        <v>9787513030526</v>
      </c>
      <c r="C1101" s="8" t="s">
        <v>1652</v>
      </c>
      <c r="D1101" s="8" t="s">
        <v>1641</v>
      </c>
      <c r="E1101" s="9">
        <v>45</v>
      </c>
      <c r="F1101" s="9">
        <v>16</v>
      </c>
      <c r="G1101" s="14">
        <v>2015.01</v>
      </c>
      <c r="H1101" s="10" t="str">
        <f>[2]!mapbarcode(B1101)</f>
        <v>y(7IH5B3*KNKPMQ(&gt;</v>
      </c>
    </row>
    <row r="1102" spans="1:8" ht="45" customHeight="1">
      <c r="A1102" s="166" t="s">
        <v>1653</v>
      </c>
      <c r="B1102" s="166"/>
      <c r="C1102" s="166"/>
      <c r="D1102" s="166"/>
      <c r="E1102" s="166"/>
      <c r="F1102" s="166"/>
      <c r="G1102" s="166"/>
      <c r="H1102" s="166"/>
    </row>
    <row r="1103" spans="1:8" ht="45" customHeight="1">
      <c r="A1103" s="165" t="s">
        <v>1654</v>
      </c>
      <c r="B1103" s="165"/>
      <c r="C1103" s="165"/>
      <c r="D1103" s="165"/>
      <c r="E1103" s="165"/>
      <c r="F1103" s="165"/>
      <c r="G1103" s="165"/>
      <c r="H1103" s="165"/>
    </row>
    <row r="1104" spans="1:8" ht="45" customHeight="1">
      <c r="A1104" s="24">
        <v>934</v>
      </c>
      <c r="B1104" s="30">
        <v>9787513059060</v>
      </c>
      <c r="C1104" s="8" t="s">
        <v>1655</v>
      </c>
      <c r="D1104" s="31" t="s">
        <v>1656</v>
      </c>
      <c r="E1104" s="32">
        <v>45</v>
      </c>
      <c r="F1104" s="33">
        <v>16</v>
      </c>
      <c r="G1104" s="14" t="s">
        <v>32</v>
      </c>
      <c r="H1104" s="10" t="str">
        <f>[2]!mapbarcode(B1104)</f>
        <v>y(7IH5B3*KPTKQK(&gt;</v>
      </c>
    </row>
    <row r="1105" spans="1:8" ht="45" customHeight="1">
      <c r="A1105" s="24">
        <v>935</v>
      </c>
      <c r="B1105" s="15">
        <v>9787513055499</v>
      </c>
      <c r="C1105" s="8" t="s">
        <v>1657</v>
      </c>
      <c r="D1105" s="8" t="s">
        <v>1658</v>
      </c>
      <c r="E1105" s="9">
        <v>49</v>
      </c>
      <c r="F1105" s="9">
        <v>16</v>
      </c>
      <c r="G1105" s="9">
        <v>2018.06</v>
      </c>
      <c r="H1105" s="10" t="str">
        <f>[2]!mapbarcode(B1105)</f>
        <v>y(7IH5B3*KPPOTT(&gt;</v>
      </c>
    </row>
    <row r="1106" spans="1:8" ht="45" customHeight="1">
      <c r="A1106" s="24">
        <v>936</v>
      </c>
      <c r="B1106" s="11">
        <v>9787513044516</v>
      </c>
      <c r="C1106" s="8" t="s">
        <v>1659</v>
      </c>
      <c r="D1106" s="8" t="s">
        <v>1660</v>
      </c>
      <c r="E1106" s="9">
        <v>39</v>
      </c>
      <c r="F1106" s="9">
        <v>16</v>
      </c>
      <c r="G1106" s="9">
        <v>2016.09</v>
      </c>
      <c r="H1106" s="10" t="str">
        <f>[2]!mapbarcode(B1106)</f>
        <v>y(7IH5B3*KOOPLQ(&gt;</v>
      </c>
    </row>
    <row r="1107" spans="1:8" ht="45" customHeight="1">
      <c r="A1107" s="24">
        <v>937</v>
      </c>
      <c r="B1107" s="11">
        <v>9787513044509</v>
      </c>
      <c r="C1107" s="8" t="s">
        <v>1661</v>
      </c>
      <c r="D1107" s="8" t="s">
        <v>1662</v>
      </c>
      <c r="E1107" s="9">
        <v>39</v>
      </c>
      <c r="F1107" s="9">
        <v>16</v>
      </c>
      <c r="G1107" s="9">
        <v>2016.09</v>
      </c>
      <c r="H1107" s="10" t="str">
        <f>[2]!mapbarcode(B1107)</f>
        <v>y(7IH5B3*KOOPKT(&gt;</v>
      </c>
    </row>
    <row r="1108" spans="1:8" ht="45" customHeight="1">
      <c r="A1108" s="24">
        <v>938</v>
      </c>
      <c r="B1108" s="11">
        <v>9787513044394</v>
      </c>
      <c r="C1108" s="8" t="s">
        <v>1663</v>
      </c>
      <c r="D1108" s="8" t="s">
        <v>1664</v>
      </c>
      <c r="E1108" s="9">
        <v>39</v>
      </c>
      <c r="F1108" s="9">
        <v>16</v>
      </c>
      <c r="G1108" s="9">
        <v>2016.08</v>
      </c>
      <c r="H1108" s="10" t="str">
        <f>[2]!mapbarcode(B1108)</f>
        <v>y(7IH5B3*KOONTO(&gt;</v>
      </c>
    </row>
    <row r="1109" spans="1:8" s="141" customFormat="1" ht="45" customHeight="1">
      <c r="A1109" s="143"/>
      <c r="B1109" s="137"/>
      <c r="C1109" s="138"/>
      <c r="D1109" s="138"/>
      <c r="E1109" s="140"/>
      <c r="F1109" s="140"/>
      <c r="G1109" s="140"/>
      <c r="H1109"/>
    </row>
    <row r="1110" spans="1:8" ht="45" customHeight="1">
      <c r="A1110" s="166" t="s">
        <v>4723</v>
      </c>
      <c r="B1110" s="166"/>
      <c r="C1110" s="166"/>
      <c r="D1110" s="166"/>
      <c r="E1110" s="166"/>
      <c r="F1110" s="166"/>
      <c r="G1110" s="166"/>
      <c r="H1110" s="166"/>
    </row>
    <row r="1111" spans="1:8" ht="45" customHeight="1">
      <c r="A1111" s="12">
        <v>939</v>
      </c>
      <c r="B1111" s="65">
        <v>9787513058391</v>
      </c>
      <c r="C1111" s="109" t="s">
        <v>4705</v>
      </c>
      <c r="D1111" s="31" t="s">
        <v>4577</v>
      </c>
      <c r="E1111" s="36">
        <v>78</v>
      </c>
      <c r="F1111" s="33">
        <v>16</v>
      </c>
      <c r="G1111" s="14">
        <v>2018.1</v>
      </c>
      <c r="H1111" s="10" t="str">
        <f>[2]!mapbarcode(B1111)</f>
        <v>y(7IH5B3*KPSNTL(&gt;</v>
      </c>
    </row>
    <row r="1112" spans="1:8" ht="45" customHeight="1">
      <c r="A1112" s="19">
        <v>940</v>
      </c>
      <c r="B1112" s="11">
        <v>9787513048255</v>
      </c>
      <c r="C1112" s="8" t="s">
        <v>1665</v>
      </c>
      <c r="D1112" s="31" t="s">
        <v>1666</v>
      </c>
      <c r="E1112" s="9">
        <v>280</v>
      </c>
      <c r="F1112" s="9">
        <v>16</v>
      </c>
      <c r="G1112" s="14">
        <v>2019.01</v>
      </c>
      <c r="H1112" s="10" t="str">
        <f>[2]!mapbarcode(B1112)</f>
        <v>y(7IH5B3*KOSMPP(&gt;</v>
      </c>
    </row>
    <row r="1113" spans="1:8" ht="45" customHeight="1">
      <c r="A1113" s="12">
        <v>941</v>
      </c>
      <c r="B1113" s="11">
        <v>9787513055642</v>
      </c>
      <c r="C1113" s="8" t="s">
        <v>1667</v>
      </c>
      <c r="D1113" s="31" t="s">
        <v>1668</v>
      </c>
      <c r="E1113" s="9">
        <v>50</v>
      </c>
      <c r="F1113" s="9">
        <v>32</v>
      </c>
      <c r="G1113" s="14">
        <v>2018.09</v>
      </c>
      <c r="H1113" s="10" t="str">
        <f>[2]!mapbarcode(B1113)</f>
        <v>y(7IH5B3*KPPQOM(&gt;</v>
      </c>
    </row>
    <row r="1114" spans="1:8" ht="45" customHeight="1">
      <c r="A1114" s="19">
        <v>942</v>
      </c>
      <c r="B1114" s="11">
        <v>9787513056502</v>
      </c>
      <c r="C1114" s="8" t="s">
        <v>1669</v>
      </c>
      <c r="D1114" s="31" t="s">
        <v>1670</v>
      </c>
      <c r="E1114" s="9">
        <v>58</v>
      </c>
      <c r="F1114" s="9">
        <v>16</v>
      </c>
      <c r="G1114" s="14">
        <v>2018.08</v>
      </c>
      <c r="H1114" s="10" t="str">
        <f>[2]!mapbarcode(B1114)</f>
        <v>y(7IH5B3*KPQPKM(&gt;</v>
      </c>
    </row>
    <row r="1115" spans="1:8" ht="45" customHeight="1">
      <c r="A1115" s="12">
        <v>943</v>
      </c>
      <c r="B1115" s="15">
        <v>9787513058148</v>
      </c>
      <c r="C1115" s="8" t="s">
        <v>1671</v>
      </c>
      <c r="D1115" s="102" t="s">
        <v>1672</v>
      </c>
      <c r="E1115" s="9">
        <v>60</v>
      </c>
      <c r="F1115" s="9">
        <v>16</v>
      </c>
      <c r="G1115" s="14">
        <v>2018.08</v>
      </c>
      <c r="H1115" s="10" t="str">
        <f>[2]!mapbarcode(B1115)</f>
        <v>y(7IH5B3*KPSLOS(&gt;</v>
      </c>
    </row>
    <row r="1116" spans="1:8" ht="45" customHeight="1">
      <c r="A1116" s="19">
        <v>944</v>
      </c>
      <c r="B1116" s="11">
        <v>9787513054195</v>
      </c>
      <c r="C1116" s="8" t="s">
        <v>1673</v>
      </c>
      <c r="D1116" s="31" t="s">
        <v>1674</v>
      </c>
      <c r="E1116" s="9">
        <v>16</v>
      </c>
      <c r="F1116" s="9">
        <v>198</v>
      </c>
      <c r="G1116" s="14">
        <v>2018.03</v>
      </c>
      <c r="H1116" s="10" t="str">
        <f>[2]!mapbarcode(B1116)</f>
        <v>y(7IH5B3*KPOLTP(&gt;</v>
      </c>
    </row>
    <row r="1117" spans="1:8" ht="45" customHeight="1">
      <c r="A1117" s="12">
        <v>945</v>
      </c>
      <c r="B1117" s="11">
        <v>9787513052450</v>
      </c>
      <c r="C1117" s="8" t="s">
        <v>1675</v>
      </c>
      <c r="D1117" s="8" t="s">
        <v>1676</v>
      </c>
      <c r="E1117" s="9">
        <v>42</v>
      </c>
      <c r="F1117" s="9">
        <v>16</v>
      </c>
      <c r="G1117" s="14">
        <v>2017.12</v>
      </c>
      <c r="H1117" s="10" t="str">
        <f>[2]!mapbarcode(B1117)</f>
        <v>y(7IH5B3*KPMOPK(&gt;</v>
      </c>
    </row>
    <row r="1118" spans="1:8" ht="45" customHeight="1">
      <c r="A1118" s="19">
        <v>946</v>
      </c>
      <c r="B1118" s="11">
        <v>9787513048798</v>
      </c>
      <c r="C1118" s="8" t="s">
        <v>1677</v>
      </c>
      <c r="D1118" s="8" t="s">
        <v>1678</v>
      </c>
      <c r="E1118" s="9">
        <v>66</v>
      </c>
      <c r="F1118" s="9">
        <v>16</v>
      </c>
      <c r="G1118" s="14">
        <v>2017.06</v>
      </c>
      <c r="H1118" s="10" t="str">
        <f>[2]!mapbarcode(B1118)</f>
        <v>y(7IH5B3*KOSRTS(&gt;</v>
      </c>
    </row>
    <row r="1119" spans="1:8" ht="45" customHeight="1">
      <c r="A1119" s="12">
        <v>947</v>
      </c>
      <c r="B1119" s="11">
        <v>9787513048583</v>
      </c>
      <c r="C1119" s="8" t="s">
        <v>1679</v>
      </c>
      <c r="D1119" s="8" t="s">
        <v>1680</v>
      </c>
      <c r="E1119" s="9">
        <v>38</v>
      </c>
      <c r="F1119" s="9">
        <v>32</v>
      </c>
      <c r="G1119" s="14">
        <v>2017.05</v>
      </c>
      <c r="H1119" s="10" t="str">
        <f>[2]!mapbarcode(B1119)</f>
        <v>y(7IH5B3*KOSPSN(&gt;</v>
      </c>
    </row>
    <row r="1120" spans="1:8" ht="45" customHeight="1">
      <c r="A1120" s="19">
        <v>948</v>
      </c>
      <c r="B1120" s="11">
        <v>9787513047616</v>
      </c>
      <c r="C1120" s="8" t="s">
        <v>1681</v>
      </c>
      <c r="D1120" s="8" t="s">
        <v>1682</v>
      </c>
      <c r="E1120" s="9">
        <v>45</v>
      </c>
      <c r="F1120" s="9">
        <v>16</v>
      </c>
      <c r="G1120" s="14">
        <v>2017.03</v>
      </c>
      <c r="H1120" s="10" t="str">
        <f>[2]!mapbarcode(B1120)</f>
        <v>y(7IH5B3*KORQLQ(&gt;</v>
      </c>
    </row>
    <row r="1121" spans="1:8" ht="45" customHeight="1">
      <c r="A1121" s="12">
        <v>949</v>
      </c>
      <c r="B1121" s="11">
        <v>9787513044783</v>
      </c>
      <c r="C1121" s="8" t="s">
        <v>1683</v>
      </c>
      <c r="D1121" s="8" t="s">
        <v>1684</v>
      </c>
      <c r="E1121" s="9">
        <v>49</v>
      </c>
      <c r="F1121" s="9">
        <v>16</v>
      </c>
      <c r="G1121" s="14">
        <v>2016.1</v>
      </c>
      <c r="H1121" s="10" t="str">
        <f>[2]!mapbarcode(B1121)</f>
        <v>y(7IH5B3*KOORSN(&gt;</v>
      </c>
    </row>
    <row r="1122" spans="1:8" ht="45" customHeight="1">
      <c r="A1122" s="166" t="s">
        <v>1685</v>
      </c>
      <c r="B1122" s="166"/>
      <c r="C1122" s="166"/>
      <c r="D1122" s="166"/>
      <c r="E1122" s="166"/>
      <c r="F1122" s="166"/>
      <c r="G1122" s="166"/>
      <c r="H1122" s="166"/>
    </row>
    <row r="1123" spans="1:8" ht="45" customHeight="1">
      <c r="A1123" s="19">
        <v>950</v>
      </c>
      <c r="B1123" s="7">
        <v>9787513060011</v>
      </c>
      <c r="C1123" s="8" t="s">
        <v>1686</v>
      </c>
      <c r="D1123" s="8" t="s">
        <v>1687</v>
      </c>
      <c r="E1123" s="9">
        <v>80</v>
      </c>
      <c r="F1123" s="9">
        <v>16</v>
      </c>
      <c r="G1123" s="9">
        <v>2019.01</v>
      </c>
      <c r="H1123" s="10" t="str">
        <f>[2]!mapbarcode(B1123)</f>
        <v>y(7IH5B3*KQKKLL(&gt;</v>
      </c>
    </row>
    <row r="1124" spans="1:8" ht="45" customHeight="1">
      <c r="A1124" s="19">
        <v>951</v>
      </c>
      <c r="B1124" s="7">
        <v>9787513058308</v>
      </c>
      <c r="C1124" s="8" t="s">
        <v>1688</v>
      </c>
      <c r="D1124" s="8" t="s">
        <v>1689</v>
      </c>
      <c r="E1124" s="9">
        <v>58</v>
      </c>
      <c r="F1124" s="9">
        <v>16</v>
      </c>
      <c r="G1124" s="9">
        <v>2018.12</v>
      </c>
      <c r="H1124" s="10" t="str">
        <f>[2]!mapbarcode(B1124)</f>
        <v>y(7IH5B3*KPSNKS(&gt;</v>
      </c>
    </row>
    <row r="1125" spans="1:8" ht="45" customHeight="1">
      <c r="A1125" s="19">
        <v>952</v>
      </c>
      <c r="B1125" s="7">
        <v>9787513056953</v>
      </c>
      <c r="C1125" s="8" t="s">
        <v>1690</v>
      </c>
      <c r="D1125" s="8" t="s">
        <v>1691</v>
      </c>
      <c r="E1125" s="9">
        <v>45</v>
      </c>
      <c r="F1125" s="17">
        <v>16</v>
      </c>
      <c r="G1125" s="9">
        <v>2018.09</v>
      </c>
      <c r="H1125" s="10" t="str">
        <f>[2]!mapbarcode(B1125)</f>
        <v>y(7IH5B3*KPQTPN(&gt;</v>
      </c>
    </row>
    <row r="1126" spans="1:8" ht="45" customHeight="1">
      <c r="A1126" s="19">
        <v>953</v>
      </c>
      <c r="B1126" s="11">
        <v>9787513054577</v>
      </c>
      <c r="C1126" s="8" t="s">
        <v>1692</v>
      </c>
      <c r="D1126" s="31" t="s">
        <v>1693</v>
      </c>
      <c r="E1126" s="9">
        <v>16</v>
      </c>
      <c r="F1126" s="9">
        <v>59</v>
      </c>
      <c r="G1126" s="9">
        <v>2018.03</v>
      </c>
      <c r="H1126" s="10" t="str">
        <f>[2]!mapbarcode(B1126)</f>
        <v>y(7IH5B3*KPOPRR(&gt;</v>
      </c>
    </row>
    <row r="1127" spans="1:8" ht="45" customHeight="1">
      <c r="A1127" s="19">
        <v>954</v>
      </c>
      <c r="B1127" s="7">
        <v>9787513050609</v>
      </c>
      <c r="C1127" s="8" t="s">
        <v>1694</v>
      </c>
      <c r="D1127" s="8" t="s">
        <v>1695</v>
      </c>
      <c r="E1127" s="9">
        <v>52</v>
      </c>
      <c r="F1127" s="17">
        <v>16</v>
      </c>
      <c r="G1127" s="9">
        <v>2018.03</v>
      </c>
      <c r="H1127" s="10" t="str">
        <f>[2]!mapbarcode(B1127)</f>
        <v>y(7IH5B3*KPKQKT(&gt;</v>
      </c>
    </row>
    <row r="1128" spans="1:8" ht="45" customHeight="1">
      <c r="A1128" s="19">
        <v>955</v>
      </c>
      <c r="B1128" s="11">
        <v>9787513050890</v>
      </c>
      <c r="C1128" s="8" t="s">
        <v>1696</v>
      </c>
      <c r="D1128" s="8" t="s">
        <v>1697</v>
      </c>
      <c r="E1128" s="9">
        <v>78</v>
      </c>
      <c r="F1128" s="9">
        <v>16</v>
      </c>
      <c r="G1128" s="9">
        <v>2017.12</v>
      </c>
      <c r="H1128" s="10" t="str">
        <f>[2]!mapbarcode(B1128)</f>
        <v>y(7IH5B3*KPKSTK(&gt;</v>
      </c>
    </row>
    <row r="1129" spans="1:8" ht="45" customHeight="1">
      <c r="A1129" s="19">
        <v>956</v>
      </c>
      <c r="B1129" s="11">
        <v>9787513050791</v>
      </c>
      <c r="C1129" s="8" t="s">
        <v>1698</v>
      </c>
      <c r="D1129" s="8" t="s">
        <v>1699</v>
      </c>
      <c r="E1129" s="9">
        <v>35</v>
      </c>
      <c r="F1129" s="9">
        <v>16</v>
      </c>
      <c r="G1129" s="9">
        <v>2017.11</v>
      </c>
      <c r="H1129" s="10" t="str">
        <f>[2]!mapbarcode(B1129)</f>
        <v>y(7IH5B3*KPKRTL(&gt;</v>
      </c>
    </row>
    <row r="1130" spans="1:8" ht="45" customHeight="1">
      <c r="A1130" s="19">
        <v>957</v>
      </c>
      <c r="B1130" s="11">
        <v>9787513049092</v>
      </c>
      <c r="C1130" s="8" t="s">
        <v>1700</v>
      </c>
      <c r="D1130" s="8" t="s">
        <v>1701</v>
      </c>
      <c r="E1130" s="9">
        <v>45</v>
      </c>
      <c r="F1130" s="9">
        <v>16</v>
      </c>
      <c r="G1130" s="9">
        <v>2017.09</v>
      </c>
      <c r="H1130" s="10" t="str">
        <f>[2]!mapbarcode(B1130)</f>
        <v>y(7IH5B3*KOTKTM(&gt;</v>
      </c>
    </row>
    <row r="1131" spans="1:8" ht="45" customHeight="1">
      <c r="A1131" s="19">
        <v>958</v>
      </c>
      <c r="B1131" s="30">
        <v>9787513049962</v>
      </c>
      <c r="C1131" s="31" t="s">
        <v>1702</v>
      </c>
      <c r="D1131" s="31" t="s">
        <v>1703</v>
      </c>
      <c r="E1131" s="32">
        <v>38</v>
      </c>
      <c r="F1131" s="33">
        <v>16</v>
      </c>
      <c r="G1131" s="9">
        <v>2017.08</v>
      </c>
      <c r="H1131" s="10" t="str">
        <f>[2]!mapbarcode(B1131)</f>
        <v>y(7IH5B3*KOTTQM(&gt;</v>
      </c>
    </row>
    <row r="1132" spans="1:8" ht="45" customHeight="1">
      <c r="A1132" s="19">
        <v>959</v>
      </c>
      <c r="B1132" s="11">
        <v>9787513049863</v>
      </c>
      <c r="C1132" s="8" t="s">
        <v>1704</v>
      </c>
      <c r="D1132" s="31" t="s">
        <v>1705</v>
      </c>
      <c r="E1132" s="9">
        <v>42</v>
      </c>
      <c r="F1132" s="9">
        <v>16</v>
      </c>
      <c r="G1132" s="9">
        <v>2017.07</v>
      </c>
      <c r="H1132" s="10" t="str">
        <f>[2]!mapbarcode(B1132)</f>
        <v>y(7IH5B3*KOTSQN(&gt;</v>
      </c>
    </row>
    <row r="1133" spans="1:8" ht="45" customHeight="1">
      <c r="A1133" s="19">
        <v>960</v>
      </c>
      <c r="B1133" s="30">
        <v>9787513045100</v>
      </c>
      <c r="C1133" s="47" t="s">
        <v>1706</v>
      </c>
      <c r="D1133" s="31" t="s">
        <v>1707</v>
      </c>
      <c r="E1133" s="32">
        <v>42</v>
      </c>
      <c r="F1133" s="33">
        <v>16</v>
      </c>
      <c r="G1133" s="9">
        <v>2017.07</v>
      </c>
      <c r="H1133" s="10" t="str">
        <f>[2]!mapbarcode(B1133)</f>
        <v>y(7IH5B3*KOPLKK(&gt;</v>
      </c>
    </row>
    <row r="1134" spans="1:8" ht="45" customHeight="1">
      <c r="A1134" s="19">
        <v>961</v>
      </c>
      <c r="B1134" s="11">
        <v>9787513049900</v>
      </c>
      <c r="C1134" s="8" t="s">
        <v>1708</v>
      </c>
      <c r="D1134" s="8" t="s">
        <v>1709</v>
      </c>
      <c r="E1134" s="9">
        <v>50</v>
      </c>
      <c r="F1134" s="9">
        <v>16</v>
      </c>
      <c r="G1134" s="9">
        <v>2017.07</v>
      </c>
      <c r="H1134" s="10" t="str">
        <f>[2]!mapbarcode(B1134)</f>
        <v>y(7IH5B3*KOTTKK(&gt;</v>
      </c>
    </row>
    <row r="1135" spans="1:8" ht="45" customHeight="1">
      <c r="A1135" s="19">
        <v>962</v>
      </c>
      <c r="B1135" s="11">
        <v>9787513043472</v>
      </c>
      <c r="C1135" s="8" t="s">
        <v>1710</v>
      </c>
      <c r="D1135" s="8" t="s">
        <v>1711</v>
      </c>
      <c r="E1135" s="9">
        <v>120</v>
      </c>
      <c r="F1135" s="9">
        <v>16</v>
      </c>
      <c r="G1135" s="9">
        <v>2017.01</v>
      </c>
      <c r="H1135" s="10" t="str">
        <f>[2]!mapbarcode(B1135)</f>
        <v>y(7IH5B3*KONORM(&gt;</v>
      </c>
    </row>
    <row r="1136" spans="1:8" ht="45" customHeight="1">
      <c r="A1136" s="19">
        <v>963</v>
      </c>
      <c r="B1136" s="11">
        <v>9787513038713</v>
      </c>
      <c r="C1136" s="8" t="s">
        <v>1712</v>
      </c>
      <c r="D1136" s="8" t="s">
        <v>1713</v>
      </c>
      <c r="E1136" s="9">
        <v>48</v>
      </c>
      <c r="F1136" s="9">
        <v>16</v>
      </c>
      <c r="G1136" s="9">
        <v>2016.08</v>
      </c>
      <c r="H1136" s="10" t="str">
        <f>[2]!mapbarcode(B1136)</f>
        <v>y(7IH5B3*KNSRLN(&gt;</v>
      </c>
    </row>
    <row r="1137" spans="1:8" ht="45" customHeight="1">
      <c r="A1137" s="19">
        <v>964</v>
      </c>
      <c r="B1137" s="11">
        <v>9787513034098</v>
      </c>
      <c r="C1137" s="8" t="s">
        <v>1714</v>
      </c>
      <c r="D1137" s="8" t="s">
        <v>1715</v>
      </c>
      <c r="E1137" s="9">
        <v>46</v>
      </c>
      <c r="F1137" s="9">
        <v>16</v>
      </c>
      <c r="G1137" s="9">
        <v>2016.12</v>
      </c>
      <c r="H1137" s="10" t="str">
        <f>[2]!mapbarcode(B1137)</f>
        <v>y(7IH5B3*KNOKTS(&gt;</v>
      </c>
    </row>
    <row r="1138" spans="1:8" ht="45" customHeight="1">
      <c r="A1138" s="19">
        <v>965</v>
      </c>
      <c r="B1138" s="7">
        <v>9787513044592</v>
      </c>
      <c r="C1138" s="8" t="s">
        <v>1716</v>
      </c>
      <c r="D1138" s="8" t="s">
        <v>1717</v>
      </c>
      <c r="E1138" s="9">
        <v>28</v>
      </c>
      <c r="F1138" s="9">
        <v>16</v>
      </c>
      <c r="G1138" s="9">
        <v>2016.09</v>
      </c>
      <c r="H1138" s="10" t="str">
        <f>[2]!mapbarcode(B1138)</f>
        <v>y(7IH5B3*KOOPTM(&gt;</v>
      </c>
    </row>
    <row r="1139" spans="1:8" ht="45" customHeight="1">
      <c r="A1139" s="19">
        <v>966</v>
      </c>
      <c r="B1139" s="11">
        <v>9787513040075</v>
      </c>
      <c r="C1139" s="8" t="s">
        <v>1718</v>
      </c>
      <c r="D1139" s="8" t="s">
        <v>1719</v>
      </c>
      <c r="E1139" s="9">
        <v>49</v>
      </c>
      <c r="F1139" s="9">
        <v>16</v>
      </c>
      <c r="G1139" s="9">
        <v>2016.09</v>
      </c>
      <c r="H1139" s="10" t="str">
        <f>[2]!mapbarcode(B1139)</f>
        <v>y(7IH5B3*KOKKRP(&gt;</v>
      </c>
    </row>
    <row r="1140" spans="1:8" ht="45" customHeight="1">
      <c r="A1140" s="19">
        <v>967</v>
      </c>
      <c r="B1140" s="11">
        <v>9787513040082</v>
      </c>
      <c r="C1140" s="8" t="s">
        <v>1720</v>
      </c>
      <c r="D1140" s="8" t="s">
        <v>1719</v>
      </c>
      <c r="E1140" s="9">
        <v>38</v>
      </c>
      <c r="F1140" s="9">
        <v>16</v>
      </c>
      <c r="G1140" s="9">
        <v>2016.07</v>
      </c>
      <c r="H1140" s="10" t="str">
        <f>[2]!mapbarcode(B1140)</f>
        <v>y(7IH5B3*KOKKSM(&gt;</v>
      </c>
    </row>
    <row r="1141" spans="1:8" ht="45" customHeight="1">
      <c r="A1141" s="19">
        <v>968</v>
      </c>
      <c r="B1141" s="11">
        <v>9787513042253</v>
      </c>
      <c r="C1141" s="8" t="s">
        <v>1721</v>
      </c>
      <c r="D1141" s="8" t="s">
        <v>1722</v>
      </c>
      <c r="E1141" s="9">
        <v>29</v>
      </c>
      <c r="F1141" s="9">
        <v>16</v>
      </c>
      <c r="G1141" s="9">
        <v>2016.06</v>
      </c>
      <c r="H1141" s="10" t="str">
        <f>[2]!mapbarcode(B1141)</f>
        <v>y(7IH5B3*KOMMPN(&gt;</v>
      </c>
    </row>
    <row r="1142" spans="1:8" ht="45" customHeight="1">
      <c r="A1142" s="19">
        <v>969</v>
      </c>
      <c r="B1142" s="11">
        <v>9787513041041</v>
      </c>
      <c r="C1142" s="8" t="s">
        <v>1723</v>
      </c>
      <c r="D1142" s="8" t="s">
        <v>1724</v>
      </c>
      <c r="E1142" s="9">
        <v>35</v>
      </c>
      <c r="F1142" s="9">
        <v>32</v>
      </c>
      <c r="G1142" s="9">
        <v>2016.03</v>
      </c>
      <c r="H1142" s="10" t="str">
        <f>[2]!mapbarcode(B1142)</f>
        <v>y(7IH5B3*KOLKOL(&gt;</v>
      </c>
    </row>
    <row r="1143" spans="1:8" ht="45" customHeight="1">
      <c r="A1143" s="19">
        <v>970</v>
      </c>
      <c r="B1143" s="11">
        <v>9787513039345</v>
      </c>
      <c r="C1143" s="8" t="s">
        <v>1725</v>
      </c>
      <c r="D1143" s="8" t="s">
        <v>1726</v>
      </c>
      <c r="E1143" s="9">
        <v>28</v>
      </c>
      <c r="F1143" s="9">
        <v>32</v>
      </c>
      <c r="G1143" s="9">
        <v>2016.03</v>
      </c>
      <c r="H1143" s="10" t="str">
        <f>[2]!mapbarcode(B1143)</f>
        <v>y(7IH5B3*KNTNOP(&gt;</v>
      </c>
    </row>
    <row r="1144" spans="1:8" ht="45" customHeight="1">
      <c r="A1144" s="19">
        <v>971</v>
      </c>
      <c r="B1144" s="11">
        <v>9787513038959</v>
      </c>
      <c r="C1144" s="8" t="s">
        <v>1727</v>
      </c>
      <c r="D1144" s="8" t="s">
        <v>1728</v>
      </c>
      <c r="E1144" s="9">
        <v>32</v>
      </c>
      <c r="F1144" s="9">
        <v>16</v>
      </c>
      <c r="G1144" s="9">
        <v>2016.01</v>
      </c>
      <c r="H1144" s="10" t="str">
        <f>[2]!mapbarcode(B1144)</f>
        <v>y(7IH5B3*KNSTPT(&gt;</v>
      </c>
    </row>
    <row r="1145" spans="1:8" ht="45" customHeight="1">
      <c r="A1145" s="19">
        <v>972</v>
      </c>
      <c r="B1145" s="7">
        <v>9787513032889</v>
      </c>
      <c r="C1145" s="8" t="s">
        <v>1729</v>
      </c>
      <c r="D1145" s="8" t="s">
        <v>1730</v>
      </c>
      <c r="E1145" s="9">
        <v>40</v>
      </c>
      <c r="F1145" s="9">
        <v>16</v>
      </c>
      <c r="G1145" s="9">
        <v>2015.05</v>
      </c>
      <c r="H1145" s="10" t="str">
        <f>[2]!mapbarcode(B1145)</f>
        <v>y(7IH5B3*KNMSST(&gt;</v>
      </c>
    </row>
    <row r="1146" spans="1:8" ht="45" customHeight="1">
      <c r="A1146" s="166" t="s">
        <v>1731</v>
      </c>
      <c r="B1146" s="166"/>
      <c r="C1146" s="166"/>
      <c r="D1146" s="166"/>
      <c r="E1146" s="166"/>
      <c r="F1146" s="166"/>
      <c r="G1146" s="166"/>
      <c r="H1146" s="166"/>
    </row>
    <row r="1147" spans="1:8" ht="45" customHeight="1">
      <c r="A1147" s="6">
        <v>973</v>
      </c>
      <c r="B1147" s="15">
        <v>9787513057059</v>
      </c>
      <c r="C1147" s="8" t="s">
        <v>1732</v>
      </c>
      <c r="D1147" s="102" t="s">
        <v>495</v>
      </c>
      <c r="E1147" s="9">
        <v>56</v>
      </c>
      <c r="F1147" s="9">
        <v>16</v>
      </c>
      <c r="G1147" s="72">
        <v>2018.08</v>
      </c>
      <c r="H1147" s="10" t="str">
        <f>[2]!mapbarcode(B1147)</f>
        <v>y(7IH5B3*KPRKPT(&gt;</v>
      </c>
    </row>
    <row r="1148" spans="1:8" ht="45" customHeight="1">
      <c r="A1148" s="6">
        <v>974</v>
      </c>
      <c r="B1148" s="17">
        <v>9787513056878</v>
      </c>
      <c r="C1148" s="46" t="s">
        <v>1733</v>
      </c>
      <c r="D1148" s="46" t="s">
        <v>1734</v>
      </c>
      <c r="E1148" s="9">
        <v>50</v>
      </c>
      <c r="F1148" s="9">
        <v>16</v>
      </c>
      <c r="G1148" s="72">
        <v>2018.08</v>
      </c>
      <c r="H1148" s="10" t="str">
        <f>[2]!mapbarcode(B1148)</f>
        <v>y(7IH5B3*KPQSRS(&gt;</v>
      </c>
    </row>
    <row r="1149" spans="1:8" ht="45" customHeight="1">
      <c r="A1149" s="6">
        <v>975</v>
      </c>
      <c r="B1149" s="44">
        <v>9787513031769</v>
      </c>
      <c r="C1149" s="46" t="s">
        <v>1735</v>
      </c>
      <c r="D1149" s="46" t="s">
        <v>1736</v>
      </c>
      <c r="E1149" s="43">
        <v>98</v>
      </c>
      <c r="F1149" s="43">
        <v>16</v>
      </c>
      <c r="G1149" s="14">
        <v>2018.06</v>
      </c>
      <c r="H1149" s="10" t="str">
        <f>[2]!mapbarcode(B1149)</f>
        <v>y(7IH5B3*KNLRQT(&gt;</v>
      </c>
    </row>
    <row r="1150" spans="1:8" ht="45" customHeight="1">
      <c r="A1150" s="6">
        <v>976</v>
      </c>
      <c r="B1150" s="11">
        <v>9787513051736</v>
      </c>
      <c r="C1150" s="8" t="s">
        <v>1737</v>
      </c>
      <c r="D1150" s="8" t="s">
        <v>1738</v>
      </c>
      <c r="E1150" s="9">
        <v>48</v>
      </c>
      <c r="F1150" s="9">
        <v>16</v>
      </c>
      <c r="G1150" s="14">
        <v>2017.1</v>
      </c>
      <c r="H1150" s="10" t="str">
        <f>[2]!mapbarcode(B1150)</f>
        <v>y(7IH5B3*KPLRNQ(&gt;</v>
      </c>
    </row>
    <row r="1151" spans="1:8" ht="45" customHeight="1">
      <c r="A1151" s="6">
        <v>977</v>
      </c>
      <c r="B1151" s="15">
        <v>9787513051552</v>
      </c>
      <c r="C1151" s="8" t="s">
        <v>1739</v>
      </c>
      <c r="D1151" s="8" t="s">
        <v>1740</v>
      </c>
      <c r="E1151" s="9">
        <v>200</v>
      </c>
      <c r="F1151" s="9">
        <v>16</v>
      </c>
      <c r="G1151" s="14">
        <v>2017.09</v>
      </c>
      <c r="H1151" s="10" t="str">
        <f>[2]!mapbarcode(B1151)</f>
        <v>y(7IH5B3*KPLPPM(&gt;</v>
      </c>
    </row>
    <row r="1152" spans="1:8" ht="45" customHeight="1">
      <c r="A1152" s="6">
        <v>978</v>
      </c>
      <c r="B1152" s="30">
        <v>9787513049764</v>
      </c>
      <c r="C1152" s="31" t="s">
        <v>1741</v>
      </c>
      <c r="D1152" s="31" t="s">
        <v>1742</v>
      </c>
      <c r="E1152" s="32">
        <v>82</v>
      </c>
      <c r="F1152" s="33">
        <v>16</v>
      </c>
      <c r="G1152" s="14">
        <v>2017.06</v>
      </c>
      <c r="H1152" s="10" t="str">
        <f>[2]!mapbarcode(B1152)</f>
        <v>y(7IH5B3*KOTRQO(&gt;</v>
      </c>
    </row>
    <row r="1153" spans="1:8" ht="45" customHeight="1">
      <c r="A1153" s="6">
        <v>979</v>
      </c>
      <c r="B1153" s="11">
        <v>9787513045940</v>
      </c>
      <c r="C1153" s="8" t="s">
        <v>1743</v>
      </c>
      <c r="D1153" s="8" t="s">
        <v>1744</v>
      </c>
      <c r="E1153" s="9">
        <v>54</v>
      </c>
      <c r="F1153" s="9">
        <v>16</v>
      </c>
      <c r="G1153" s="14">
        <v>2016.11</v>
      </c>
      <c r="H1153" s="10" t="str">
        <f>[2]!mapbarcode(B1153)</f>
        <v>y(7IH5B3*KOPTOK(&gt;</v>
      </c>
    </row>
    <row r="1154" spans="1:8" ht="45" customHeight="1">
      <c r="A1154" s="6">
        <v>980</v>
      </c>
      <c r="B1154" s="11">
        <v>9787513033855</v>
      </c>
      <c r="C1154" s="8" t="s">
        <v>1745</v>
      </c>
      <c r="D1154" s="8" t="s">
        <v>1746</v>
      </c>
      <c r="E1154" s="9">
        <v>48</v>
      </c>
      <c r="F1154" s="9">
        <v>16</v>
      </c>
      <c r="G1154" s="14">
        <v>2016.06</v>
      </c>
      <c r="H1154" s="10" t="str">
        <f>[2]!mapbarcode(B1154)</f>
        <v>y(7IH5B3*KNNSPP(&gt;</v>
      </c>
    </row>
    <row r="1155" spans="1:8" ht="45" customHeight="1">
      <c r="A1155" s="6">
        <v>981</v>
      </c>
      <c r="B1155" s="11">
        <v>9787513042895</v>
      </c>
      <c r="C1155" s="8" t="s">
        <v>1747</v>
      </c>
      <c r="D1155" s="8" t="s">
        <v>1748</v>
      </c>
      <c r="E1155" s="9">
        <v>38</v>
      </c>
      <c r="F1155" s="9">
        <v>16</v>
      </c>
      <c r="G1155" s="14">
        <v>2016.06</v>
      </c>
      <c r="H1155" s="10" t="str">
        <f>[2]!mapbarcode(B1155)</f>
        <v>y(7IH5B3*KOMSTP(&gt;</v>
      </c>
    </row>
    <row r="1156" spans="1:8" ht="45" customHeight="1">
      <c r="A1156" s="6">
        <v>982</v>
      </c>
      <c r="B1156" s="11">
        <v>9787513027472</v>
      </c>
      <c r="C1156" s="8" t="s">
        <v>1749</v>
      </c>
      <c r="D1156" s="8" t="s">
        <v>1750</v>
      </c>
      <c r="E1156" s="9">
        <v>28</v>
      </c>
      <c r="F1156" s="9">
        <v>16</v>
      </c>
      <c r="G1156" s="14">
        <v>2016.12</v>
      </c>
      <c r="H1156" s="10" t="str">
        <f>[2]!mapbarcode(B1156)</f>
        <v>y(7IH5B3*KMRORM(&gt;</v>
      </c>
    </row>
    <row r="1157" spans="1:8" ht="45" customHeight="1">
      <c r="A1157" s="6">
        <v>983</v>
      </c>
      <c r="B1157" s="30">
        <v>9787513027489</v>
      </c>
      <c r="C1157" s="31" t="s">
        <v>1751</v>
      </c>
      <c r="D1157" s="31" t="s">
        <v>1752</v>
      </c>
      <c r="E1157" s="32">
        <v>22</v>
      </c>
      <c r="F1157" s="33">
        <v>16</v>
      </c>
      <c r="G1157" s="14">
        <v>2014.07</v>
      </c>
      <c r="H1157" s="10" t="str">
        <f>[2]!mapbarcode(B1157)</f>
        <v>y(7IH5B3*KMROST(&gt;</v>
      </c>
    </row>
    <row r="1158" spans="1:8" ht="45" customHeight="1">
      <c r="A1158" s="6">
        <v>984</v>
      </c>
      <c r="B1158" s="11">
        <v>9787513027502</v>
      </c>
      <c r="C1158" s="8" t="s">
        <v>1753</v>
      </c>
      <c r="D1158" s="8" t="s">
        <v>1754</v>
      </c>
      <c r="E1158" s="9">
        <v>20</v>
      </c>
      <c r="F1158" s="9">
        <v>16</v>
      </c>
      <c r="G1158" s="14">
        <v>2014.12</v>
      </c>
      <c r="H1158" s="10" t="str">
        <f>[2]!mapbarcode(B1158)</f>
        <v>y(7IH5B3*KMRPKM(&gt;</v>
      </c>
    </row>
    <row r="1159" spans="1:8" ht="45" customHeight="1">
      <c r="A1159" s="6">
        <v>985</v>
      </c>
      <c r="B1159" s="11">
        <v>9787513027496</v>
      </c>
      <c r="C1159" s="8" t="s">
        <v>1755</v>
      </c>
      <c r="D1159" s="8" t="s">
        <v>1756</v>
      </c>
      <c r="E1159" s="9">
        <v>22</v>
      </c>
      <c r="F1159" s="9">
        <v>16</v>
      </c>
      <c r="G1159" s="14">
        <v>2014.12</v>
      </c>
      <c r="H1159" s="10" t="str">
        <f>[2]!mapbarcode(B1159)</f>
        <v>y(7IH5B3*KMROTQ(&gt;</v>
      </c>
    </row>
    <row r="1160" spans="1:8" ht="45" customHeight="1">
      <c r="A1160" s="165" t="s">
        <v>1757</v>
      </c>
      <c r="B1160" s="165"/>
      <c r="C1160" s="165"/>
      <c r="D1160" s="165"/>
      <c r="E1160" s="165"/>
      <c r="F1160" s="165"/>
      <c r="G1160" s="165"/>
      <c r="H1160" s="165"/>
    </row>
    <row r="1161" spans="1:8" ht="47.25" customHeight="1">
      <c r="A1161" s="6">
        <v>986</v>
      </c>
      <c r="B1161" s="7">
        <v>9787513049160</v>
      </c>
      <c r="C1161" s="8" t="s">
        <v>1758</v>
      </c>
      <c r="D1161" s="8" t="s">
        <v>1759</v>
      </c>
      <c r="E1161" s="9">
        <v>59</v>
      </c>
      <c r="F1161" s="9">
        <v>16</v>
      </c>
      <c r="G1161" s="9">
        <v>2018.05</v>
      </c>
      <c r="H1161" s="10" t="str">
        <f>[2]!mapbarcode(B1161)</f>
        <v>y(7IH5B3*KOTLQK(&gt;</v>
      </c>
    </row>
    <row r="1162" spans="1:8" ht="47.25" customHeight="1">
      <c r="A1162" s="6">
        <v>987</v>
      </c>
      <c r="B1162" s="7">
        <v>9787513049177</v>
      </c>
      <c r="C1162" s="8" t="s">
        <v>1760</v>
      </c>
      <c r="D1162" s="8" t="s">
        <v>1759</v>
      </c>
      <c r="E1162" s="9">
        <v>79</v>
      </c>
      <c r="F1162" s="9">
        <v>16</v>
      </c>
      <c r="G1162" s="9">
        <v>2018.05</v>
      </c>
      <c r="H1162" s="10" t="str">
        <f>[2]!mapbarcode(B1162)</f>
        <v>y(7IH5B3*KOTLRR(&gt;</v>
      </c>
    </row>
    <row r="1163" spans="1:8" ht="47.25" customHeight="1">
      <c r="A1163" s="6">
        <v>988</v>
      </c>
      <c r="B1163" s="7">
        <v>9787513055420</v>
      </c>
      <c r="C1163" s="8" t="s">
        <v>1761</v>
      </c>
      <c r="D1163" s="8" t="s">
        <v>1759</v>
      </c>
      <c r="E1163" s="9">
        <v>69</v>
      </c>
      <c r="F1163" s="9">
        <v>16</v>
      </c>
      <c r="G1163" s="9">
        <v>2018.05</v>
      </c>
      <c r="H1163" s="10" t="str">
        <f>[2]!mapbarcode(B1163)</f>
        <v>y(7IH5B3*KPPOMK(&gt;</v>
      </c>
    </row>
    <row r="1164" spans="1:8" ht="47.25" customHeight="1">
      <c r="A1164" s="6">
        <v>989</v>
      </c>
      <c r="B1164" s="7">
        <v>9787513053099</v>
      </c>
      <c r="C1164" s="8" t="s">
        <v>1762</v>
      </c>
      <c r="D1164" s="8" t="s">
        <v>1759</v>
      </c>
      <c r="E1164" s="9">
        <v>40</v>
      </c>
      <c r="F1164" s="9">
        <v>16</v>
      </c>
      <c r="G1164" s="9">
        <v>2018.01</v>
      </c>
      <c r="H1164" s="10" t="str">
        <f>[2]!mapbarcode(B1164)</f>
        <v>y(7IH5B3*KPNKTT(&gt;</v>
      </c>
    </row>
    <row r="1165" spans="1:8" ht="47.25" customHeight="1">
      <c r="A1165" s="6">
        <v>990</v>
      </c>
      <c r="B1165" s="7">
        <v>9787513052689</v>
      </c>
      <c r="C1165" s="8" t="s">
        <v>1763</v>
      </c>
      <c r="D1165" s="8" t="s">
        <v>1759</v>
      </c>
      <c r="E1165" s="9">
        <v>86</v>
      </c>
      <c r="F1165" s="9">
        <v>16</v>
      </c>
      <c r="G1165" s="9">
        <v>2018.01</v>
      </c>
      <c r="H1165" s="10" t="str">
        <f>[2]!mapbarcode(B1165)</f>
        <v>y(7IH5B3*KPMQST(&gt;</v>
      </c>
    </row>
    <row r="1166" spans="1:8" ht="45" customHeight="1">
      <c r="A1166" s="178" t="s">
        <v>4747</v>
      </c>
      <c r="B1166" s="179"/>
      <c r="C1166" s="179"/>
      <c r="D1166" s="179"/>
      <c r="E1166" s="179"/>
      <c r="F1166" s="179"/>
      <c r="G1166" s="179"/>
      <c r="H1166" s="180"/>
    </row>
    <row r="1167" spans="1:8" s="112" customFormat="1" ht="45" customHeight="1">
      <c r="A1167" s="24">
        <v>991</v>
      </c>
      <c r="B1167" s="65">
        <v>9787513059411</v>
      </c>
      <c r="C1167" s="113" t="s">
        <v>4801</v>
      </c>
      <c r="D1167" s="31" t="s">
        <v>4582</v>
      </c>
      <c r="E1167" s="36">
        <v>78</v>
      </c>
      <c r="F1167" s="33">
        <v>16</v>
      </c>
      <c r="G1167" s="42">
        <v>2019.01</v>
      </c>
      <c r="H1167" s="10" t="str">
        <f>[2]!mapbarcode(B1167)</f>
        <v>y(7IH5B3*KPTOLL(&gt;</v>
      </c>
    </row>
    <row r="1168" spans="1:8" ht="45" customHeight="1">
      <c r="A1168" s="6">
        <v>992</v>
      </c>
      <c r="B1168" s="11">
        <v>9787513058896</v>
      </c>
      <c r="C1168" s="8" t="s">
        <v>1764</v>
      </c>
      <c r="D1168" s="102" t="s">
        <v>4559</v>
      </c>
      <c r="E1168" s="9">
        <v>69</v>
      </c>
      <c r="F1168" s="9">
        <v>16</v>
      </c>
      <c r="G1168" s="9">
        <v>2019.01</v>
      </c>
      <c r="H1168" s="10" t="str">
        <f>[2]!mapbarcode(B1168)</f>
        <v>y(7IH5B3*KPSSTQ(&gt;</v>
      </c>
    </row>
    <row r="1169" spans="1:8" ht="45" customHeight="1">
      <c r="A1169" s="24">
        <v>993</v>
      </c>
      <c r="B1169" s="15">
        <v>9787513058643</v>
      </c>
      <c r="C1169" s="8" t="s">
        <v>1765</v>
      </c>
      <c r="D1169" s="46" t="s">
        <v>1766</v>
      </c>
      <c r="E1169" s="9">
        <v>65</v>
      </c>
      <c r="F1169" s="9">
        <v>16</v>
      </c>
      <c r="G1169" s="43">
        <v>2018.09</v>
      </c>
      <c r="H1169" s="10" t="str">
        <f>[2]!mapbarcode(B1169)</f>
        <v>y(7IH5B3*KPSQON(&gt;</v>
      </c>
    </row>
    <row r="1170" spans="1:8" ht="45" customHeight="1">
      <c r="A1170" s="6">
        <v>994</v>
      </c>
      <c r="B1170" s="15">
        <v>9787513053624</v>
      </c>
      <c r="C1170" s="8" t="s">
        <v>1767</v>
      </c>
      <c r="D1170" s="46" t="s">
        <v>1768</v>
      </c>
      <c r="E1170" s="9">
        <v>98</v>
      </c>
      <c r="F1170" s="9">
        <v>16</v>
      </c>
      <c r="G1170" s="43">
        <v>2018.09</v>
      </c>
      <c r="H1170" s="10" t="str">
        <f>[2]!mapbarcode(B1170)</f>
        <v>y(7IH5B3*KPNQMO(&gt;</v>
      </c>
    </row>
    <row r="1171" spans="1:8" ht="45" customHeight="1">
      <c r="A1171" s="24">
        <v>995</v>
      </c>
      <c r="B1171" s="44">
        <v>9787513025225</v>
      </c>
      <c r="C1171" s="46" t="s">
        <v>1769</v>
      </c>
      <c r="D1171" s="46" t="s">
        <v>1770</v>
      </c>
      <c r="E1171" s="43">
        <v>88</v>
      </c>
      <c r="F1171" s="43">
        <v>16</v>
      </c>
      <c r="G1171" s="43">
        <v>2018.08</v>
      </c>
      <c r="H1171" s="10" t="str">
        <f>[2]!mapbarcode(B1171)</f>
        <v>y(7IH5B3*KMPMMP(&gt;</v>
      </c>
    </row>
    <row r="1172" spans="1:8" ht="45" customHeight="1">
      <c r="A1172" s="6">
        <v>996</v>
      </c>
      <c r="B1172" s="44">
        <v>9787513054850</v>
      </c>
      <c r="C1172" s="46" t="s">
        <v>1771</v>
      </c>
      <c r="D1172" s="46" t="s">
        <v>1772</v>
      </c>
      <c r="E1172" s="43">
        <v>68</v>
      </c>
      <c r="F1172" s="43">
        <v>16</v>
      </c>
      <c r="G1172" s="61">
        <v>2018.07</v>
      </c>
      <c r="H1172" s="10" t="str">
        <f>[2]!mapbarcode(B1172)</f>
        <v>y(7IH5B3*KPOSPK(&gt;</v>
      </c>
    </row>
    <row r="1173" spans="1:8" ht="45" customHeight="1">
      <c r="A1173" s="24">
        <v>997</v>
      </c>
      <c r="B1173" s="11">
        <v>9787513054164</v>
      </c>
      <c r="C1173" s="8" t="s">
        <v>1773</v>
      </c>
      <c r="D1173" s="31" t="s">
        <v>1774</v>
      </c>
      <c r="E1173" s="9">
        <v>32</v>
      </c>
      <c r="F1173" s="9">
        <v>49</v>
      </c>
      <c r="G1173" s="9">
        <v>2018.05</v>
      </c>
      <c r="H1173" s="10" t="str">
        <f>[2]!mapbarcode(B1173)</f>
        <v>y(7IH5B3*KPOLQO(&gt;</v>
      </c>
    </row>
    <row r="1174" spans="1:8" ht="45" customHeight="1">
      <c r="A1174" s="6">
        <v>998</v>
      </c>
      <c r="B1174" s="73">
        <v>9787513054423</v>
      </c>
      <c r="C1174" s="56" t="s">
        <v>1775</v>
      </c>
      <c r="D1174" s="56" t="s">
        <v>1776</v>
      </c>
      <c r="E1174" s="42">
        <v>60</v>
      </c>
      <c r="F1174" s="74">
        <v>16</v>
      </c>
      <c r="G1174" s="42">
        <v>2018.03</v>
      </c>
      <c r="H1174" s="10" t="str">
        <f>[2]!mapbarcode(B1174)</f>
        <v>y(7IH5B3*KPOOMN(&gt;</v>
      </c>
    </row>
    <row r="1175" spans="1:8" ht="45" customHeight="1">
      <c r="A1175" s="24">
        <v>999</v>
      </c>
      <c r="B1175" s="7">
        <v>9787513018395</v>
      </c>
      <c r="C1175" s="8" t="s">
        <v>1777</v>
      </c>
      <c r="D1175" s="8" t="s">
        <v>1778</v>
      </c>
      <c r="E1175" s="9">
        <v>42</v>
      </c>
      <c r="F1175" s="9">
        <v>16</v>
      </c>
      <c r="G1175" s="9">
        <v>2018.01</v>
      </c>
      <c r="H1175" s="10" t="str">
        <f>[2]!mapbarcode(B1175)</f>
        <v>y(7IH5B3*KLSNTP(&gt;</v>
      </c>
    </row>
    <row r="1176" spans="1:8" ht="45" customHeight="1">
      <c r="A1176" s="6">
        <v>1000</v>
      </c>
      <c r="B1176" s="11">
        <v>9787513052955</v>
      </c>
      <c r="C1176" s="8" t="s">
        <v>1779</v>
      </c>
      <c r="D1176" s="8" t="s">
        <v>1780</v>
      </c>
      <c r="E1176" s="17">
        <v>42</v>
      </c>
      <c r="F1176" s="9">
        <v>16</v>
      </c>
      <c r="G1176" s="9">
        <v>2017.11</v>
      </c>
      <c r="H1176" s="10" t="str">
        <f>[2]!mapbarcode(B1176)</f>
        <v>y(7IH5B3*KPMTPP(&gt;</v>
      </c>
    </row>
    <row r="1177" spans="1:8" ht="45" customHeight="1">
      <c r="A1177" s="24">
        <v>1001</v>
      </c>
      <c r="B1177" s="11">
        <v>9787513050470</v>
      </c>
      <c r="C1177" s="8" t="s">
        <v>1781</v>
      </c>
      <c r="D1177" s="8" t="s">
        <v>1782</v>
      </c>
      <c r="E1177" s="17">
        <v>42</v>
      </c>
      <c r="F1177" s="9">
        <v>16</v>
      </c>
      <c r="G1177" s="9">
        <v>2017.08</v>
      </c>
      <c r="H1177" s="10" t="str">
        <f>[2]!mapbarcode(B1177)</f>
        <v>y(7IH5B3*KPKORK(&gt;</v>
      </c>
    </row>
    <row r="1178" spans="1:8" ht="45" customHeight="1">
      <c r="A1178" s="6">
        <v>1002</v>
      </c>
      <c r="B1178" s="30">
        <v>9787513049146</v>
      </c>
      <c r="C1178" s="31" t="s">
        <v>1783</v>
      </c>
      <c r="D1178" s="31" t="s">
        <v>1784</v>
      </c>
      <c r="E1178" s="32">
        <v>45</v>
      </c>
      <c r="F1178" s="33">
        <v>16</v>
      </c>
      <c r="G1178" s="9">
        <v>2017.08</v>
      </c>
      <c r="H1178" s="10" t="str">
        <f>[2]!mapbarcode(B1178)</f>
        <v>y(7IH5B3*KOTLOQ(&gt;</v>
      </c>
    </row>
    <row r="1179" spans="1:8" ht="45" customHeight="1">
      <c r="A1179" s="24">
        <v>1003</v>
      </c>
      <c r="B1179" s="11">
        <v>9787513041324</v>
      </c>
      <c r="C1179" s="8" t="s">
        <v>1785</v>
      </c>
      <c r="D1179" s="8" t="s">
        <v>1786</v>
      </c>
      <c r="E1179" s="9">
        <v>25</v>
      </c>
      <c r="F1179" s="9">
        <v>16</v>
      </c>
      <c r="G1179" s="9">
        <v>2016.04</v>
      </c>
      <c r="H1179" s="10" t="str">
        <f>[2]!mapbarcode(B1179)</f>
        <v>y(7IH5B3*KOLNMO(&gt;</v>
      </c>
    </row>
    <row r="1180" spans="1:8" ht="45" customHeight="1">
      <c r="A1180" s="6">
        <v>1004</v>
      </c>
      <c r="B1180" s="11">
        <v>9787513048392</v>
      </c>
      <c r="C1180" s="8" t="s">
        <v>1787</v>
      </c>
      <c r="D1180" s="8" t="s">
        <v>1788</v>
      </c>
      <c r="E1180" s="9">
        <v>49</v>
      </c>
      <c r="F1180" s="9">
        <v>16</v>
      </c>
      <c r="G1180" s="9">
        <v>2017.06</v>
      </c>
      <c r="H1180" s="10" t="str">
        <f>[2]!mapbarcode(B1180)</f>
        <v>y(7IH5B3*KOSNTM(&gt;</v>
      </c>
    </row>
    <row r="1181" spans="1:8" ht="45" customHeight="1">
      <c r="A1181" s="24">
        <v>1005</v>
      </c>
      <c r="B1181" s="11">
        <v>9787513047234</v>
      </c>
      <c r="C1181" s="8" t="s">
        <v>1789</v>
      </c>
      <c r="D1181" s="8" t="s">
        <v>1790</v>
      </c>
      <c r="E1181" s="9">
        <v>56</v>
      </c>
      <c r="F1181" s="9">
        <v>16</v>
      </c>
      <c r="G1181" s="9">
        <v>2017.03</v>
      </c>
      <c r="H1181" s="10" t="str">
        <f>[2]!mapbarcode(B1181)</f>
        <v>y(7IH5B3*KORMNO(&gt;</v>
      </c>
    </row>
    <row r="1182" spans="1:8" ht="45" customHeight="1">
      <c r="A1182" s="6">
        <v>1006</v>
      </c>
      <c r="B1182" s="11">
        <v>9787513046053</v>
      </c>
      <c r="C1182" s="8" t="s">
        <v>1791</v>
      </c>
      <c r="D1182" s="8" t="s">
        <v>1792</v>
      </c>
      <c r="E1182" s="9">
        <v>48</v>
      </c>
      <c r="F1182" s="9">
        <v>16</v>
      </c>
      <c r="G1182" s="9">
        <v>2017.04</v>
      </c>
      <c r="H1182" s="10" t="str">
        <f>[2]!mapbarcode(B1182)</f>
        <v>y(7IH5B3*KOQKPN(&gt;</v>
      </c>
    </row>
    <row r="1183" spans="1:8" ht="45" customHeight="1">
      <c r="A1183" s="24">
        <v>1007</v>
      </c>
      <c r="B1183" s="11">
        <v>9787513048552</v>
      </c>
      <c r="C1183" s="8" t="s">
        <v>1793</v>
      </c>
      <c r="D1183" s="8" t="s">
        <v>1794</v>
      </c>
      <c r="E1183" s="9">
        <v>48</v>
      </c>
      <c r="F1183" s="9">
        <v>16</v>
      </c>
      <c r="G1183" s="9">
        <v>2017.04</v>
      </c>
      <c r="H1183" s="10" t="str">
        <f>[2]!mapbarcode(B1183)</f>
        <v>y(7IH5B3*KOSPPM(&gt;</v>
      </c>
    </row>
    <row r="1184" spans="1:8" ht="45" customHeight="1">
      <c r="A1184" s="6">
        <v>1008</v>
      </c>
      <c r="B1184" s="7">
        <v>9787513041553</v>
      </c>
      <c r="C1184" s="8" t="s">
        <v>1795</v>
      </c>
      <c r="D1184" s="8" t="s">
        <v>1796</v>
      </c>
      <c r="E1184" s="9">
        <v>48</v>
      </c>
      <c r="F1184" s="9">
        <v>16</v>
      </c>
      <c r="G1184" s="18" t="s">
        <v>622</v>
      </c>
      <c r="H1184" s="10" t="str">
        <f>[2]!mapbarcode(B1184)</f>
        <v>y(7IH5B3*KOLPPN(&gt;</v>
      </c>
    </row>
    <row r="1185" spans="1:8" ht="45" customHeight="1">
      <c r="A1185" s="24">
        <v>1009</v>
      </c>
      <c r="B1185" s="11">
        <v>9787513032322</v>
      </c>
      <c r="C1185" s="8" t="s">
        <v>1797</v>
      </c>
      <c r="D1185" s="8" t="s">
        <v>1798</v>
      </c>
      <c r="E1185" s="9">
        <v>68</v>
      </c>
      <c r="F1185" s="9">
        <v>16</v>
      </c>
      <c r="G1185" s="14">
        <v>2016.09</v>
      </c>
      <c r="H1185" s="10" t="str">
        <f>[2]!mapbarcode(B1185)</f>
        <v>y(7IH5B3*KNMNMM(&gt;</v>
      </c>
    </row>
    <row r="1186" spans="1:8" ht="45" customHeight="1">
      <c r="A1186" s="6">
        <v>1010</v>
      </c>
      <c r="B1186" s="11">
        <v>9787513043953</v>
      </c>
      <c r="C1186" s="8" t="s">
        <v>1799</v>
      </c>
      <c r="D1186" s="8" t="s">
        <v>1800</v>
      </c>
      <c r="E1186" s="9">
        <v>88</v>
      </c>
      <c r="F1186" s="9">
        <v>16</v>
      </c>
      <c r="G1186" s="14">
        <v>2016.08</v>
      </c>
      <c r="H1186" s="10" t="str">
        <f>[2]!mapbarcode(B1186)</f>
        <v>y(7IH5B3*KONTPN(&gt;</v>
      </c>
    </row>
    <row r="1187" spans="1:8" ht="45" customHeight="1">
      <c r="A1187" s="24">
        <v>1011</v>
      </c>
      <c r="B1187" s="11">
        <v>9787513044288</v>
      </c>
      <c r="C1187" s="8" t="s">
        <v>1801</v>
      </c>
      <c r="D1187" s="8" t="s">
        <v>1802</v>
      </c>
      <c r="E1187" s="9">
        <v>38</v>
      </c>
      <c r="F1187" s="9">
        <v>16</v>
      </c>
      <c r="G1187" s="14">
        <v>2016.08</v>
      </c>
      <c r="H1187" s="10" t="str">
        <f>[2]!mapbarcode(B1187)</f>
        <v>y(7IH5B3*KOOMSS(&gt;</v>
      </c>
    </row>
    <row r="1188" spans="1:8" ht="45" customHeight="1">
      <c r="A1188" s="6">
        <v>1012</v>
      </c>
      <c r="B1188" s="11">
        <v>9787513044226</v>
      </c>
      <c r="C1188" s="8" t="s">
        <v>1803</v>
      </c>
      <c r="D1188" s="8" t="s">
        <v>1804</v>
      </c>
      <c r="E1188" s="9">
        <v>38</v>
      </c>
      <c r="F1188" s="9">
        <v>16</v>
      </c>
      <c r="G1188" s="14">
        <v>2016.08</v>
      </c>
      <c r="H1188" s="10" t="str">
        <f>[2]!mapbarcode(B1188)</f>
        <v>y(7IH5B3*KOOMMQ(&gt;</v>
      </c>
    </row>
    <row r="1189" spans="1:8" ht="45" customHeight="1">
      <c r="A1189" s="24">
        <v>1013</v>
      </c>
      <c r="B1189" s="11">
        <v>9787513035507</v>
      </c>
      <c r="C1189" s="8" t="s">
        <v>1805</v>
      </c>
      <c r="D1189" s="8" t="s">
        <v>1806</v>
      </c>
      <c r="E1189" s="9">
        <v>45</v>
      </c>
      <c r="F1189" s="9">
        <v>16</v>
      </c>
      <c r="G1189" s="14">
        <v>2016.08</v>
      </c>
      <c r="H1189" s="10" t="str">
        <f>[2]!mapbarcode(B1189)</f>
        <v>y(7IH5B3*KNPPKR(&gt;</v>
      </c>
    </row>
    <row r="1190" spans="1:8" ht="45" customHeight="1">
      <c r="A1190" s="6">
        <v>1014</v>
      </c>
      <c r="B1190" s="11">
        <v>9787513040181</v>
      </c>
      <c r="C1190" s="8" t="s">
        <v>1807</v>
      </c>
      <c r="D1190" s="8" t="s">
        <v>1808</v>
      </c>
      <c r="E1190" s="9">
        <v>28</v>
      </c>
      <c r="F1190" s="9">
        <v>16</v>
      </c>
      <c r="G1190" s="14">
        <v>2016.04</v>
      </c>
      <c r="H1190" s="10" t="str">
        <f>[2]!mapbarcode(B1190)</f>
        <v>y(7IH5B3*KOKLSL(&gt;</v>
      </c>
    </row>
    <row r="1191" spans="1:8" ht="45" customHeight="1">
      <c r="A1191" s="24">
        <v>1015</v>
      </c>
      <c r="B1191" s="11">
        <v>9787513040198</v>
      </c>
      <c r="C1191" s="8" t="s">
        <v>1809</v>
      </c>
      <c r="D1191" s="8" t="s">
        <v>1810</v>
      </c>
      <c r="E1191" s="9">
        <v>18</v>
      </c>
      <c r="F1191" s="9">
        <v>32</v>
      </c>
      <c r="G1191" s="14">
        <v>2016.03</v>
      </c>
      <c r="H1191" s="10" t="str">
        <f>[2]!mapbarcode(B1191)</f>
        <v>y(7IH5B3*KOKLTS(&gt;</v>
      </c>
    </row>
    <row r="1192" spans="1:8" ht="45" customHeight="1">
      <c r="A1192" s="166" t="s">
        <v>4758</v>
      </c>
      <c r="B1192" s="166"/>
      <c r="C1192" s="166"/>
      <c r="D1192" s="166"/>
      <c r="E1192" s="166"/>
      <c r="F1192" s="166"/>
      <c r="G1192" s="166"/>
      <c r="H1192" s="166"/>
    </row>
    <row r="1193" spans="1:8" s="112" customFormat="1" ht="45" customHeight="1">
      <c r="A1193" s="24">
        <v>1016</v>
      </c>
      <c r="B1193" s="65">
        <v>9787513060387</v>
      </c>
      <c r="C1193" s="109" t="s">
        <v>4757</v>
      </c>
      <c r="D1193" s="31" t="s">
        <v>4671</v>
      </c>
      <c r="E1193" s="36">
        <v>59</v>
      </c>
      <c r="F1193" s="33">
        <v>16</v>
      </c>
      <c r="G1193" s="9">
        <v>2019.01</v>
      </c>
      <c r="H1193" s="10" t="str">
        <f>[2]!mapbarcode(B1193)</f>
        <v>y(7IH5B3*KQKNSR(&gt;</v>
      </c>
    </row>
    <row r="1194" spans="1:8" ht="45" customHeight="1">
      <c r="A1194" s="12">
        <v>1017</v>
      </c>
      <c r="B1194" s="11">
        <v>9787513029445</v>
      </c>
      <c r="C1194" s="8" t="s">
        <v>1811</v>
      </c>
      <c r="D1194" s="8" t="s">
        <v>1812</v>
      </c>
      <c r="E1194" s="9">
        <v>38</v>
      </c>
      <c r="F1194" s="9">
        <v>32</v>
      </c>
      <c r="G1194" s="9">
        <v>2018.09</v>
      </c>
      <c r="H1194" s="10" t="str">
        <f>[2]!mapbarcode(B1194)</f>
        <v>y(7IH5B3*KMTOOP(&gt;</v>
      </c>
    </row>
    <row r="1195" spans="1:8" ht="45" customHeight="1">
      <c r="A1195" s="24">
        <v>1018</v>
      </c>
      <c r="B1195" s="11">
        <v>9787513048934</v>
      </c>
      <c r="C1195" s="8" t="s">
        <v>1813</v>
      </c>
      <c r="D1195" s="8" t="s">
        <v>1814</v>
      </c>
      <c r="E1195" s="9">
        <v>65</v>
      </c>
      <c r="F1195" s="9">
        <v>16</v>
      </c>
      <c r="G1195" s="18" t="s">
        <v>48</v>
      </c>
      <c r="H1195" s="10" t="str">
        <f>[2]!mapbarcode(B1195)</f>
        <v>y(7IH5B3*KOSTNO(&gt;</v>
      </c>
    </row>
    <row r="1196" spans="1:8" ht="45" customHeight="1">
      <c r="A1196" s="12">
        <v>1019</v>
      </c>
      <c r="B1196" s="11">
        <v>9787513050371</v>
      </c>
      <c r="C1196" s="8" t="s">
        <v>1815</v>
      </c>
      <c r="D1196" s="8" t="s">
        <v>1816</v>
      </c>
      <c r="E1196" s="9">
        <v>28</v>
      </c>
      <c r="F1196" s="9">
        <v>32</v>
      </c>
      <c r="G1196" s="9">
        <v>2017.07</v>
      </c>
      <c r="H1196" s="10" t="str">
        <f>[2]!mapbarcode(B1196)</f>
        <v>y(7IH5B3*KPKNRL(&gt;</v>
      </c>
    </row>
    <row r="1197" spans="1:8" ht="45" customHeight="1">
      <c r="A1197" s="24">
        <v>1020</v>
      </c>
      <c r="B1197" s="11">
        <v>9787513039482</v>
      </c>
      <c r="C1197" s="8" t="s">
        <v>1817</v>
      </c>
      <c r="D1197" s="8" t="s">
        <v>1818</v>
      </c>
      <c r="E1197" s="9">
        <v>36</v>
      </c>
      <c r="F1197" s="9">
        <v>16</v>
      </c>
      <c r="G1197" s="14">
        <v>2015.12</v>
      </c>
      <c r="H1197" s="10" t="str">
        <f>[2]!mapbarcode(B1197)</f>
        <v>y(7IH5B3*KNTOSM(&gt;</v>
      </c>
    </row>
    <row r="1198" spans="1:8" ht="45" customHeight="1">
      <c r="A1198" s="24">
        <v>1021</v>
      </c>
      <c r="B1198" s="11">
        <v>9787513036719</v>
      </c>
      <c r="C1198" s="8" t="s">
        <v>1819</v>
      </c>
      <c r="D1198" s="8" t="s">
        <v>1820</v>
      </c>
      <c r="E1198" s="9">
        <v>58</v>
      </c>
      <c r="F1198" s="9">
        <v>16</v>
      </c>
      <c r="G1198" s="14">
        <v>2015.07</v>
      </c>
      <c r="H1198" s="10" t="str">
        <f>[2]!mapbarcode(B1198)</f>
        <v>y(7IH5B3*KNQRLT(&gt;</v>
      </c>
    </row>
    <row r="1199" spans="1:8" ht="45" customHeight="1">
      <c r="A1199" s="166" t="s">
        <v>1821</v>
      </c>
      <c r="B1199" s="166"/>
      <c r="C1199" s="166"/>
      <c r="D1199" s="166"/>
      <c r="E1199" s="166"/>
      <c r="F1199" s="166"/>
      <c r="G1199" s="166"/>
      <c r="H1199" s="166"/>
    </row>
    <row r="1200" spans="1:8" ht="45" customHeight="1">
      <c r="A1200" s="165" t="s">
        <v>1822</v>
      </c>
      <c r="B1200" s="165"/>
      <c r="C1200" s="165"/>
      <c r="D1200" s="165"/>
      <c r="E1200" s="165"/>
      <c r="F1200" s="165"/>
      <c r="G1200" s="165"/>
      <c r="H1200" s="165"/>
    </row>
    <row r="1201" spans="1:8" ht="45" customHeight="1">
      <c r="A1201" s="24">
        <v>1022</v>
      </c>
      <c r="B1201" s="11">
        <v>9787513022040</v>
      </c>
      <c r="C1201" s="8" t="s">
        <v>1823</v>
      </c>
      <c r="D1201" s="8" t="s">
        <v>1824</v>
      </c>
      <c r="E1201" s="9">
        <v>24</v>
      </c>
      <c r="F1201" s="9">
        <v>16</v>
      </c>
      <c r="G1201" s="14">
        <v>2016.06</v>
      </c>
      <c r="H1201" s="10" t="str">
        <f>[2]!mapbarcode(B1201)</f>
        <v>y(7IH5B3*KMMKOK(&gt;</v>
      </c>
    </row>
    <row r="1202" spans="1:8" ht="45" customHeight="1">
      <c r="A1202" s="24">
        <v>1023</v>
      </c>
      <c r="B1202" s="11">
        <v>9787513021975</v>
      </c>
      <c r="C1202" s="8" t="s">
        <v>1825</v>
      </c>
      <c r="D1202" s="8" t="s">
        <v>1826</v>
      </c>
      <c r="E1202" s="9">
        <v>18</v>
      </c>
      <c r="F1202" s="9">
        <v>16</v>
      </c>
      <c r="G1202" s="14">
        <v>2016.06</v>
      </c>
      <c r="H1202" s="10" t="str">
        <f>[2]!mapbarcode(B1202)</f>
        <v>y(7IH5B3*KMLTRP(&gt;</v>
      </c>
    </row>
    <row r="1203" spans="1:8" ht="45" customHeight="1">
      <c r="A1203" s="24">
        <v>1024</v>
      </c>
      <c r="B1203" s="11">
        <v>9787513021753</v>
      </c>
      <c r="C1203" s="8" t="s">
        <v>1827</v>
      </c>
      <c r="D1203" s="8" t="s">
        <v>1828</v>
      </c>
      <c r="E1203" s="9">
        <v>28</v>
      </c>
      <c r="F1203" s="9">
        <v>16</v>
      </c>
      <c r="G1203" s="14">
        <v>2016.05</v>
      </c>
      <c r="H1203" s="10" t="str">
        <f>[2]!mapbarcode(B1203)</f>
        <v>y(7IH5B3*KMLRPN(&gt;</v>
      </c>
    </row>
    <row r="1204" spans="1:8" ht="45" customHeight="1">
      <c r="A1204" s="24">
        <v>1025</v>
      </c>
      <c r="B1204" s="11">
        <v>9787513021906</v>
      </c>
      <c r="C1204" s="8" t="s">
        <v>1829</v>
      </c>
      <c r="D1204" s="8" t="s">
        <v>1830</v>
      </c>
      <c r="E1204" s="9">
        <v>22</v>
      </c>
      <c r="F1204" s="9">
        <v>16</v>
      </c>
      <c r="G1204" s="14">
        <v>2016.05</v>
      </c>
      <c r="H1204" s="10" t="str">
        <f>[2]!mapbarcode(B1204)</f>
        <v>y(7IH5B3*KMLTKQ(&gt;</v>
      </c>
    </row>
    <row r="1205" spans="1:8" ht="45" customHeight="1">
      <c r="A1205" s="24">
        <v>1026</v>
      </c>
      <c r="B1205" s="11">
        <v>9787513021982</v>
      </c>
      <c r="C1205" s="8" t="s">
        <v>1831</v>
      </c>
      <c r="D1205" s="8" t="s">
        <v>1830</v>
      </c>
      <c r="E1205" s="9">
        <v>18</v>
      </c>
      <c r="F1205" s="9">
        <v>16</v>
      </c>
      <c r="G1205" s="14">
        <v>2016.05</v>
      </c>
      <c r="H1205" s="10" t="str">
        <f>[2]!mapbarcode(B1205)</f>
        <v>y(7IH5B3*KMLTSM(&gt;</v>
      </c>
    </row>
    <row r="1206" spans="1:8" ht="45" customHeight="1">
      <c r="A1206" s="24">
        <v>1027</v>
      </c>
      <c r="B1206" s="11">
        <v>9787513021852</v>
      </c>
      <c r="C1206" s="8" t="s">
        <v>1832</v>
      </c>
      <c r="D1206" s="8" t="s">
        <v>1828</v>
      </c>
      <c r="E1206" s="9">
        <v>30</v>
      </c>
      <c r="F1206" s="9">
        <v>16</v>
      </c>
      <c r="G1206" s="14">
        <v>2016.03</v>
      </c>
      <c r="H1206" s="10" t="str">
        <f>[2]!mapbarcode(B1206)</f>
        <v>y(7IH5B3*KMLSPM(&gt;</v>
      </c>
    </row>
    <row r="1207" spans="1:8" ht="45" customHeight="1">
      <c r="A1207" s="165" t="s">
        <v>1833</v>
      </c>
      <c r="B1207" s="165"/>
      <c r="C1207" s="165"/>
      <c r="D1207" s="165"/>
      <c r="E1207" s="165"/>
      <c r="F1207" s="165"/>
      <c r="G1207" s="165"/>
      <c r="H1207" s="165"/>
    </row>
    <row r="1208" spans="1:8" ht="45" customHeight="1">
      <c r="A1208" s="12">
        <v>1028</v>
      </c>
      <c r="B1208" s="11">
        <v>9787513021890</v>
      </c>
      <c r="C1208" s="8" t="s">
        <v>1834</v>
      </c>
      <c r="D1208" s="8" t="s">
        <v>1835</v>
      </c>
      <c r="E1208" s="9">
        <v>12</v>
      </c>
      <c r="F1208" s="9">
        <v>16</v>
      </c>
      <c r="G1208" s="14">
        <v>2016.05</v>
      </c>
      <c r="H1208" s="10" t="str">
        <f>[2]!mapbarcode(B1208)</f>
        <v>y(7IH5B3*KMLSTK(&gt;</v>
      </c>
    </row>
    <row r="1209" spans="1:8" ht="45" customHeight="1">
      <c r="A1209" s="165" t="s">
        <v>1836</v>
      </c>
      <c r="B1209" s="165"/>
      <c r="C1209" s="165"/>
      <c r="D1209" s="165"/>
      <c r="E1209" s="165"/>
      <c r="F1209" s="165"/>
      <c r="G1209" s="165"/>
      <c r="H1209" s="165"/>
    </row>
    <row r="1210" spans="1:8" ht="45" customHeight="1">
      <c r="A1210" s="19">
        <v>1029</v>
      </c>
      <c r="B1210" s="11">
        <v>9787513037792</v>
      </c>
      <c r="C1210" s="8" t="s">
        <v>1837</v>
      </c>
      <c r="D1210" s="8" t="s">
        <v>1838</v>
      </c>
      <c r="E1210" s="9">
        <v>35</v>
      </c>
      <c r="F1210" s="9">
        <v>16</v>
      </c>
      <c r="G1210" s="9">
        <v>2015.11</v>
      </c>
      <c r="H1210" s="10" t="str">
        <f>[2]!mapbarcode(B1210)</f>
        <v>y(7IH5B3*KNRRTM(&gt;</v>
      </c>
    </row>
    <row r="1211" spans="1:8" ht="45" customHeight="1">
      <c r="A1211" s="19">
        <v>1030</v>
      </c>
      <c r="B1211" s="7">
        <v>9787513037877</v>
      </c>
      <c r="C1211" s="8" t="s">
        <v>1839</v>
      </c>
      <c r="D1211" s="8" t="s">
        <v>1840</v>
      </c>
      <c r="E1211" s="9">
        <v>19</v>
      </c>
      <c r="F1211" s="9">
        <v>16</v>
      </c>
      <c r="G1211" s="14">
        <v>2015.11</v>
      </c>
      <c r="H1211" s="10" t="str">
        <f>[2]!mapbarcode(B1211)</f>
        <v>y(7IH5B3*KNRSRR(&gt;</v>
      </c>
    </row>
    <row r="1212" spans="1:8" ht="45" customHeight="1">
      <c r="A1212" s="19">
        <v>1031</v>
      </c>
      <c r="B1212" s="11">
        <v>9787513037914</v>
      </c>
      <c r="C1212" s="8" t="s">
        <v>1841</v>
      </c>
      <c r="D1212" s="8" t="s">
        <v>1842</v>
      </c>
      <c r="E1212" s="9">
        <v>30</v>
      </c>
      <c r="F1212" s="9">
        <v>16</v>
      </c>
      <c r="G1212" s="14">
        <v>2015.11</v>
      </c>
      <c r="H1212" s="10" t="str">
        <f>[2]!mapbarcode(B1212)</f>
        <v>y(7IH5B3*KNRTLO(&gt;</v>
      </c>
    </row>
    <row r="1213" spans="1:8" ht="45" customHeight="1">
      <c r="A1213" s="19">
        <v>1032</v>
      </c>
      <c r="B1213" s="30">
        <v>9787513037860</v>
      </c>
      <c r="C1213" s="31" t="s">
        <v>1843</v>
      </c>
      <c r="D1213" s="31" t="s">
        <v>1844</v>
      </c>
      <c r="E1213" s="32">
        <v>20</v>
      </c>
      <c r="F1213" s="33">
        <v>32</v>
      </c>
      <c r="G1213" s="14">
        <v>2015.11</v>
      </c>
      <c r="H1213" s="10" t="str">
        <f>[2]!mapbarcode(B1213)</f>
        <v>y(7IH5B3*KNRSQK(&gt;</v>
      </c>
    </row>
    <row r="1214" spans="1:8" ht="45" customHeight="1">
      <c r="A1214" s="19">
        <v>1033</v>
      </c>
      <c r="B1214" s="11">
        <v>9787513037907</v>
      </c>
      <c r="C1214" s="8" t="s">
        <v>1845</v>
      </c>
      <c r="D1214" s="8" t="s">
        <v>1846</v>
      </c>
      <c r="E1214" s="9">
        <v>30</v>
      </c>
      <c r="F1214" s="9">
        <v>16</v>
      </c>
      <c r="G1214" s="14">
        <v>2015.11</v>
      </c>
      <c r="H1214" s="10" t="str">
        <f>[2]!mapbarcode(B1214)</f>
        <v>y(7IH5B3*KNRTKR(&gt;</v>
      </c>
    </row>
    <row r="1215" spans="1:8" ht="45" customHeight="1">
      <c r="A1215" s="19">
        <v>1034</v>
      </c>
      <c r="B1215" s="17">
        <v>9787513037891</v>
      </c>
      <c r="C1215" s="8" t="s">
        <v>1847</v>
      </c>
      <c r="D1215" s="8" t="s">
        <v>1848</v>
      </c>
      <c r="E1215" s="9">
        <v>30</v>
      </c>
      <c r="F1215" s="9">
        <v>32</v>
      </c>
      <c r="G1215" s="14">
        <v>2015.1</v>
      </c>
      <c r="H1215" s="10" t="str">
        <f>[2]!mapbarcode(B1215)</f>
        <v>y(7IH5B3*KNRSTL(&gt;</v>
      </c>
    </row>
    <row r="1216" spans="1:8" ht="45" customHeight="1">
      <c r="A1216" s="19">
        <v>1035</v>
      </c>
      <c r="B1216" s="65">
        <v>9787513021913</v>
      </c>
      <c r="C1216" s="31" t="s">
        <v>1849</v>
      </c>
      <c r="D1216" s="31" t="s">
        <v>1850</v>
      </c>
      <c r="E1216" s="36">
        <v>18</v>
      </c>
      <c r="F1216" s="33">
        <v>16</v>
      </c>
      <c r="G1216" s="14">
        <v>2015.06</v>
      </c>
      <c r="H1216" s="10" t="str">
        <f>[2]!mapbarcode(B1216)</f>
        <v>y(7IH5B3*KMLTLN(&gt;</v>
      </c>
    </row>
    <row r="1217" spans="1:8" ht="45" customHeight="1">
      <c r="A1217" s="19">
        <v>1036</v>
      </c>
      <c r="B1217" s="11">
        <v>9787513021937</v>
      </c>
      <c r="C1217" s="8" t="s">
        <v>1851</v>
      </c>
      <c r="D1217" s="8" t="s">
        <v>1852</v>
      </c>
      <c r="E1217" s="36">
        <v>30</v>
      </c>
      <c r="F1217" s="9">
        <v>16</v>
      </c>
      <c r="G1217" s="14">
        <v>2015.01</v>
      </c>
      <c r="H1217" s="10" t="str">
        <f>[2]!mapbarcode(B1217)</f>
        <v>y(7IH5B3*KMLTNR(&gt;</v>
      </c>
    </row>
    <row r="1218" spans="1:8" ht="45" customHeight="1">
      <c r="A1218" s="19">
        <v>1037</v>
      </c>
      <c r="B1218" s="65">
        <v>9787513021968</v>
      </c>
      <c r="C1218" s="31" t="s">
        <v>1853</v>
      </c>
      <c r="D1218" s="31" t="s">
        <v>1854</v>
      </c>
      <c r="E1218" s="36">
        <v>22</v>
      </c>
      <c r="F1218" s="33">
        <v>16</v>
      </c>
      <c r="G1218" s="38">
        <v>2014.05</v>
      </c>
      <c r="H1218" s="10" t="str">
        <f>[2]!mapbarcode(B1218)</f>
        <v>y(7IH5B3*KMLTQS(&gt;</v>
      </c>
    </row>
    <row r="1219" spans="1:8" ht="45" customHeight="1">
      <c r="A1219" s="19">
        <v>1038</v>
      </c>
      <c r="B1219" s="65">
        <v>9787513021920</v>
      </c>
      <c r="C1219" s="31" t="s">
        <v>1855</v>
      </c>
      <c r="D1219" s="31" t="s">
        <v>1856</v>
      </c>
      <c r="E1219" s="36">
        <v>68</v>
      </c>
      <c r="F1219" s="33">
        <v>16</v>
      </c>
      <c r="G1219" s="38">
        <v>2014.02</v>
      </c>
      <c r="H1219" s="10" t="str">
        <f>[2]!mapbarcode(B1219)</f>
        <v>y(7IH5B3*KMLTMK(&gt;</v>
      </c>
    </row>
    <row r="1220" spans="1:8" ht="45" customHeight="1">
      <c r="A1220" s="19">
        <v>1039</v>
      </c>
      <c r="B1220" s="75">
        <v>9787513021951</v>
      </c>
      <c r="C1220" s="76" t="s">
        <v>1857</v>
      </c>
      <c r="D1220" s="76" t="s">
        <v>1858</v>
      </c>
      <c r="E1220" s="77">
        <v>28</v>
      </c>
      <c r="F1220" s="78">
        <v>16</v>
      </c>
      <c r="G1220" s="79">
        <v>2014.02</v>
      </c>
      <c r="H1220" s="10" t="str">
        <f>[2]!mapbarcode(B1220)</f>
        <v>y(7IH5B3*KMLTPL(&gt;</v>
      </c>
    </row>
    <row r="1221" spans="1:8" ht="45" customHeight="1">
      <c r="A1221" s="19">
        <v>1040</v>
      </c>
      <c r="B1221" s="65">
        <v>9787513021944</v>
      </c>
      <c r="C1221" s="31" t="s">
        <v>1859</v>
      </c>
      <c r="D1221" s="31" t="s">
        <v>1860</v>
      </c>
      <c r="E1221" s="36">
        <v>22</v>
      </c>
      <c r="F1221" s="33">
        <v>16</v>
      </c>
      <c r="G1221" s="38">
        <v>2014.01</v>
      </c>
      <c r="H1221" s="10" t="str">
        <f>[2]!mapbarcode(B1221)</f>
        <v>y(7IH5B3*KMLTOO(&gt;</v>
      </c>
    </row>
    <row r="1222" spans="1:8" ht="45" customHeight="1">
      <c r="A1222" s="165" t="s">
        <v>1861</v>
      </c>
      <c r="B1222" s="165"/>
      <c r="C1222" s="165"/>
      <c r="D1222" s="165"/>
      <c r="E1222" s="165"/>
      <c r="F1222" s="165"/>
      <c r="G1222" s="165"/>
      <c r="H1222" s="165"/>
    </row>
    <row r="1223" spans="1:8" ht="45" customHeight="1">
      <c r="A1223" s="6">
        <v>1041</v>
      </c>
      <c r="B1223" s="11">
        <v>9787513037846</v>
      </c>
      <c r="C1223" s="8" t="s">
        <v>1862</v>
      </c>
      <c r="D1223" s="8" t="s">
        <v>1863</v>
      </c>
      <c r="E1223" s="9">
        <v>40</v>
      </c>
      <c r="F1223" s="9">
        <v>16</v>
      </c>
      <c r="G1223" s="14">
        <v>2016.06</v>
      </c>
      <c r="H1223" s="10" t="str">
        <f>[2]!mapbarcode(B1223)</f>
        <v>y(7IH5B3*KNRSOQ(&gt;</v>
      </c>
    </row>
    <row r="1224" spans="1:8" ht="45" customHeight="1">
      <c r="A1224" s="6">
        <v>1042</v>
      </c>
      <c r="B1224" s="30">
        <v>9787513037921</v>
      </c>
      <c r="C1224" s="31" t="s">
        <v>1864</v>
      </c>
      <c r="D1224" s="31" t="s">
        <v>1865</v>
      </c>
      <c r="E1224" s="32">
        <v>22</v>
      </c>
      <c r="F1224" s="33">
        <v>32</v>
      </c>
      <c r="G1224" s="38">
        <v>2015.11</v>
      </c>
      <c r="H1224" s="10" t="str">
        <f>[2]!mapbarcode(B1224)</f>
        <v>y(7IH5B3*KNRTML(&gt;</v>
      </c>
    </row>
    <row r="1225" spans="1:8" ht="45" customHeight="1">
      <c r="A1225" s="6">
        <v>1043</v>
      </c>
      <c r="B1225" s="65">
        <v>9787513021999</v>
      </c>
      <c r="C1225" s="31" t="s">
        <v>1866</v>
      </c>
      <c r="D1225" s="31" t="s">
        <v>1867</v>
      </c>
      <c r="E1225" s="36">
        <v>20</v>
      </c>
      <c r="F1225" s="33">
        <v>16</v>
      </c>
      <c r="G1225" s="38">
        <v>2014.01</v>
      </c>
      <c r="H1225" s="10" t="str">
        <f>[2]!mapbarcode(B1225)</f>
        <v>y(7IH5B3*KMLTTT(&gt;</v>
      </c>
    </row>
    <row r="1226" spans="1:8" ht="45" customHeight="1">
      <c r="A1226" s="6">
        <v>1044</v>
      </c>
      <c r="B1226" s="65">
        <v>9787513022019</v>
      </c>
      <c r="C1226" s="31" t="s">
        <v>1868</v>
      </c>
      <c r="D1226" s="31" t="s">
        <v>1869</v>
      </c>
      <c r="E1226" s="36">
        <v>40</v>
      </c>
      <c r="F1226" s="33">
        <v>16</v>
      </c>
      <c r="G1226" s="38">
        <v>2014.05</v>
      </c>
      <c r="H1226" s="10" t="str">
        <f>[2]!mapbarcode(B1226)</f>
        <v>y(7IH5B3*KMMKLT(&gt;</v>
      </c>
    </row>
    <row r="1227" spans="1:8" ht="45" customHeight="1">
      <c r="A1227" s="6">
        <v>1045</v>
      </c>
      <c r="B1227" s="65">
        <v>9787513022026</v>
      </c>
      <c r="C1227" s="31" t="s">
        <v>1870</v>
      </c>
      <c r="D1227" s="31" t="s">
        <v>1869</v>
      </c>
      <c r="E1227" s="36">
        <v>18</v>
      </c>
      <c r="F1227" s="33">
        <v>16</v>
      </c>
      <c r="G1227" s="38">
        <v>2014.05</v>
      </c>
      <c r="H1227" s="10" t="str">
        <f>[2]!mapbarcode(B1227)</f>
        <v>y(7IH5B3*KMMKMQ(&gt;</v>
      </c>
    </row>
    <row r="1228" spans="1:8" ht="45" customHeight="1">
      <c r="A1228" s="6">
        <v>1046</v>
      </c>
      <c r="B1228" s="65">
        <v>9787513021883</v>
      </c>
      <c r="C1228" s="31" t="s">
        <v>1871</v>
      </c>
      <c r="D1228" s="31" t="s">
        <v>1872</v>
      </c>
      <c r="E1228" s="36">
        <v>34</v>
      </c>
      <c r="F1228" s="33">
        <v>16</v>
      </c>
      <c r="G1228" s="38">
        <v>2014.05</v>
      </c>
      <c r="H1228" s="10" t="str">
        <f>[2]!mapbarcode(B1228)</f>
        <v>y(7IH5B3*KMLSSN(&gt;</v>
      </c>
    </row>
    <row r="1229" spans="1:8" ht="45" customHeight="1">
      <c r="A1229" s="6">
        <v>1047</v>
      </c>
      <c r="B1229" s="65">
        <v>9787513022033</v>
      </c>
      <c r="C1229" s="31" t="s">
        <v>1873</v>
      </c>
      <c r="D1229" s="31" t="s">
        <v>1872</v>
      </c>
      <c r="E1229" s="36">
        <v>25</v>
      </c>
      <c r="F1229" s="33">
        <v>16</v>
      </c>
      <c r="G1229" s="38">
        <v>2014.05</v>
      </c>
      <c r="H1229" s="10" t="str">
        <f>[2]!mapbarcode(B1229)</f>
        <v>y(7IH5B3*KMMKNN(&gt;</v>
      </c>
    </row>
    <row r="1230" spans="1:8" ht="45" customHeight="1">
      <c r="A1230" s="6">
        <v>1048</v>
      </c>
      <c r="B1230" s="65">
        <v>9787513022002</v>
      </c>
      <c r="C1230" s="31" t="s">
        <v>1874</v>
      </c>
      <c r="D1230" s="31" t="s">
        <v>1867</v>
      </c>
      <c r="E1230" s="36">
        <v>16</v>
      </c>
      <c r="F1230" s="33">
        <v>16</v>
      </c>
      <c r="G1230" s="38">
        <v>2014.03</v>
      </c>
      <c r="H1230" s="10" t="str">
        <f>[2]!mapbarcode(B1230)</f>
        <v>y(7IH5B3*KMMKKM(&gt;</v>
      </c>
    </row>
    <row r="1231" spans="1:8" ht="45" customHeight="1">
      <c r="A1231" s="165" t="s">
        <v>1875</v>
      </c>
      <c r="B1231" s="165"/>
      <c r="C1231" s="165"/>
      <c r="D1231" s="165"/>
      <c r="E1231" s="165"/>
      <c r="F1231" s="165"/>
      <c r="G1231" s="165"/>
      <c r="H1231" s="165"/>
    </row>
    <row r="1232" spans="1:8" ht="45" customHeight="1">
      <c r="A1232" s="19">
        <v>1049</v>
      </c>
      <c r="B1232" s="11">
        <v>9787513045322</v>
      </c>
      <c r="C1232" s="8" t="s">
        <v>1876</v>
      </c>
      <c r="D1232" s="20" t="s">
        <v>1877</v>
      </c>
      <c r="E1232" s="9">
        <v>48</v>
      </c>
      <c r="F1232" s="9">
        <v>16</v>
      </c>
      <c r="G1232" s="14">
        <v>2016.11</v>
      </c>
      <c r="H1232" s="10" t="str">
        <f>[2]!mapbarcode(B1232)</f>
        <v>y(7IH5B3*KOPNMM(&gt;</v>
      </c>
    </row>
    <row r="1233" spans="1:8" ht="45" customHeight="1">
      <c r="A1233" s="19">
        <v>1050</v>
      </c>
      <c r="B1233" s="11">
        <v>9787513044646</v>
      </c>
      <c r="C1233" s="8" t="s">
        <v>1878</v>
      </c>
      <c r="D1233" s="20" t="s">
        <v>1877</v>
      </c>
      <c r="E1233" s="9">
        <v>48</v>
      </c>
      <c r="F1233" s="9">
        <v>16</v>
      </c>
      <c r="G1233" s="14">
        <v>2016.1</v>
      </c>
      <c r="H1233" s="10" t="str">
        <f>[2]!mapbarcode(B1233)</f>
        <v>y(7IH5B3*KOOQOQ(&gt;</v>
      </c>
    </row>
    <row r="1234" spans="1:8" ht="45" customHeight="1">
      <c r="A1234" s="19">
        <v>1051</v>
      </c>
      <c r="B1234" s="11">
        <v>9787513039093</v>
      </c>
      <c r="C1234" s="8" t="s">
        <v>1879</v>
      </c>
      <c r="D1234" s="20" t="s">
        <v>1877</v>
      </c>
      <c r="E1234" s="9">
        <v>48</v>
      </c>
      <c r="F1234" s="9">
        <v>16</v>
      </c>
      <c r="G1234" s="14">
        <v>2016.06</v>
      </c>
      <c r="H1234" s="10" t="str">
        <f>[2]!mapbarcode(B1234)</f>
        <v>y(7IH5B3*KNTKTN(&gt;</v>
      </c>
    </row>
    <row r="1235" spans="1:8" ht="45" customHeight="1">
      <c r="A1235" s="19">
        <v>1052</v>
      </c>
      <c r="B1235" s="17">
        <v>9787513039109</v>
      </c>
      <c r="C1235" s="8" t="s">
        <v>1880</v>
      </c>
      <c r="D1235" s="20" t="s">
        <v>1877</v>
      </c>
      <c r="E1235" s="9">
        <v>30</v>
      </c>
      <c r="F1235" s="9">
        <v>16</v>
      </c>
      <c r="G1235" s="14">
        <v>2016.06</v>
      </c>
      <c r="H1235" s="10" t="str">
        <f>[2]!mapbarcode(B1235)</f>
        <v>y(7IH5B3*KNTLKT(&gt;</v>
      </c>
    </row>
    <row r="1236" spans="1:8" ht="45" customHeight="1">
      <c r="A1236" s="19">
        <v>1053</v>
      </c>
      <c r="B1236" s="11">
        <v>9787513039079</v>
      </c>
      <c r="C1236" s="8" t="s">
        <v>1881</v>
      </c>
      <c r="D1236" s="20" t="s">
        <v>1877</v>
      </c>
      <c r="E1236" s="9">
        <v>30</v>
      </c>
      <c r="F1236" s="9">
        <v>16</v>
      </c>
      <c r="G1236" s="14">
        <v>2016.03</v>
      </c>
      <c r="H1236" s="10" t="str">
        <f>[2]!mapbarcode(B1236)</f>
        <v>y(7IH5B3*KNTKRT(&gt;</v>
      </c>
    </row>
    <row r="1237" spans="1:8" ht="45" customHeight="1">
      <c r="A1237" s="19">
        <v>1054</v>
      </c>
      <c r="B1237" s="11">
        <v>9787513039086</v>
      </c>
      <c r="C1237" s="8" t="s">
        <v>1882</v>
      </c>
      <c r="D1237" s="20" t="s">
        <v>1877</v>
      </c>
      <c r="E1237" s="9">
        <v>30</v>
      </c>
      <c r="F1237" s="9">
        <v>16</v>
      </c>
      <c r="G1237" s="14">
        <v>2016.03</v>
      </c>
      <c r="H1237" s="10" t="str">
        <f>[2]!mapbarcode(B1237)</f>
        <v>y(7IH5B3*KNTKSQ(&gt;</v>
      </c>
    </row>
    <row r="1238" spans="1:8" ht="45" customHeight="1">
      <c r="A1238" s="19">
        <v>1055</v>
      </c>
      <c r="B1238" s="11">
        <v>9787513039048</v>
      </c>
      <c r="C1238" s="8" t="s">
        <v>1883</v>
      </c>
      <c r="D1238" s="20" t="s">
        <v>1877</v>
      </c>
      <c r="E1238" s="9">
        <v>30</v>
      </c>
      <c r="F1238" s="9">
        <v>16</v>
      </c>
      <c r="G1238" s="14">
        <v>2015.12</v>
      </c>
      <c r="H1238" s="10" t="str">
        <f>[2]!mapbarcode(B1238)</f>
        <v>y(7IH5B3*KNTKOS(&gt;</v>
      </c>
    </row>
    <row r="1239" spans="1:8" ht="45" customHeight="1">
      <c r="A1239" s="19">
        <v>1056</v>
      </c>
      <c r="B1239" s="11">
        <v>9787513039055</v>
      </c>
      <c r="C1239" s="8" t="s">
        <v>1884</v>
      </c>
      <c r="D1239" s="20" t="s">
        <v>1877</v>
      </c>
      <c r="E1239" s="9">
        <v>30</v>
      </c>
      <c r="F1239" s="9">
        <v>16</v>
      </c>
      <c r="G1239" s="14">
        <v>2015.12</v>
      </c>
      <c r="H1239" s="10" t="str">
        <f>[2]!mapbarcode(B1239)</f>
        <v>y(7IH5B3*KNTKPP(&gt;</v>
      </c>
    </row>
    <row r="1240" spans="1:8" ht="45" customHeight="1">
      <c r="A1240" s="19">
        <v>1057</v>
      </c>
      <c r="B1240" s="11">
        <v>9787513039062</v>
      </c>
      <c r="C1240" s="8" t="s">
        <v>1885</v>
      </c>
      <c r="D1240" s="20" t="s">
        <v>1877</v>
      </c>
      <c r="E1240" s="9">
        <v>30</v>
      </c>
      <c r="F1240" s="9">
        <v>16</v>
      </c>
      <c r="G1240" s="14">
        <v>2015.12</v>
      </c>
      <c r="H1240" s="10" t="str">
        <f>[2]!mapbarcode(B1240)</f>
        <v>y(7IH5B3*KNTKQM(&gt;</v>
      </c>
    </row>
    <row r="1241" spans="1:8" ht="45" customHeight="1">
      <c r="A1241" s="165" t="s">
        <v>1886</v>
      </c>
      <c r="B1241" s="165"/>
      <c r="C1241" s="165"/>
      <c r="D1241" s="165"/>
      <c r="E1241" s="165"/>
      <c r="F1241" s="165"/>
      <c r="G1241" s="165"/>
      <c r="H1241" s="165"/>
    </row>
    <row r="1242" spans="1:8" ht="45" customHeight="1">
      <c r="A1242" s="12">
        <v>1058</v>
      </c>
      <c r="B1242" s="11">
        <v>9787513036672</v>
      </c>
      <c r="C1242" s="8" t="s">
        <v>1887</v>
      </c>
      <c r="D1242" s="8" t="s">
        <v>1888</v>
      </c>
      <c r="E1242" s="9">
        <v>16</v>
      </c>
      <c r="F1242" s="9">
        <v>32</v>
      </c>
      <c r="G1242" s="14">
        <v>2015.08</v>
      </c>
      <c r="H1242" s="10" t="str">
        <f>[2]!mapbarcode(B1242)</f>
        <v>y(7IH5B3*KNQQRM(&gt;</v>
      </c>
    </row>
    <row r="1243" spans="1:8" ht="45" customHeight="1">
      <c r="A1243" s="12">
        <v>1059</v>
      </c>
      <c r="B1243" s="17">
        <v>9787513036641</v>
      </c>
      <c r="C1243" s="8" t="s">
        <v>1889</v>
      </c>
      <c r="D1243" s="8" t="s">
        <v>1890</v>
      </c>
      <c r="E1243" s="9">
        <v>18</v>
      </c>
      <c r="F1243" s="9">
        <v>32</v>
      </c>
      <c r="G1243" s="14">
        <v>2015.08</v>
      </c>
      <c r="H1243" s="10" t="str">
        <f>[2]!mapbarcode(B1243)</f>
        <v>y(7IH5B3*KNQQOL(&gt;</v>
      </c>
    </row>
    <row r="1244" spans="1:8" ht="45" customHeight="1">
      <c r="A1244" s="12">
        <v>1060</v>
      </c>
      <c r="B1244" s="17">
        <v>9787513036658</v>
      </c>
      <c r="C1244" s="8" t="s">
        <v>1891</v>
      </c>
      <c r="D1244" s="8" t="s">
        <v>1892</v>
      </c>
      <c r="E1244" s="9">
        <v>20</v>
      </c>
      <c r="F1244" s="9">
        <v>32</v>
      </c>
      <c r="G1244" s="14">
        <v>2015.08</v>
      </c>
      <c r="H1244" s="10" t="str">
        <f>[2]!mapbarcode(B1244)</f>
        <v>y(7IH5B3*KNQQPS(&gt;</v>
      </c>
    </row>
    <row r="1245" spans="1:8" ht="45" customHeight="1">
      <c r="A1245" s="12">
        <v>1061</v>
      </c>
      <c r="B1245" s="17">
        <v>9787513036665</v>
      </c>
      <c r="C1245" s="8" t="s">
        <v>1893</v>
      </c>
      <c r="D1245" s="8" t="s">
        <v>1894</v>
      </c>
      <c r="E1245" s="9">
        <v>18</v>
      </c>
      <c r="F1245" s="9">
        <v>32</v>
      </c>
      <c r="G1245" s="14">
        <v>2015.08</v>
      </c>
      <c r="H1245" s="10" t="str">
        <f>[2]!mapbarcode(B1245)</f>
        <v>y(7IH5B3*KNQQQP(&gt;</v>
      </c>
    </row>
    <row r="1246" spans="1:8" ht="45" customHeight="1">
      <c r="A1246" s="12">
        <v>1062</v>
      </c>
      <c r="B1246" s="11">
        <v>9787513036634</v>
      </c>
      <c r="C1246" s="8" t="s">
        <v>1895</v>
      </c>
      <c r="D1246" s="8" t="s">
        <v>1896</v>
      </c>
      <c r="E1246" s="9">
        <v>26</v>
      </c>
      <c r="F1246" s="9">
        <v>32</v>
      </c>
      <c r="G1246" s="14">
        <v>2015.08</v>
      </c>
      <c r="H1246" s="10" t="str">
        <f>[2]!mapbarcode(B1246)</f>
        <v>y(7IH5B3*KNQQNO(&gt;</v>
      </c>
    </row>
    <row r="1247" spans="1:8" ht="45" customHeight="1">
      <c r="A1247" s="12">
        <v>1063</v>
      </c>
      <c r="B1247" s="11">
        <v>9787513036597</v>
      </c>
      <c r="C1247" s="8" t="s">
        <v>1897</v>
      </c>
      <c r="D1247" s="8" t="s">
        <v>1896</v>
      </c>
      <c r="E1247" s="9">
        <v>23</v>
      </c>
      <c r="F1247" s="9">
        <v>32</v>
      </c>
      <c r="G1247" s="14">
        <v>2015.08</v>
      </c>
      <c r="H1247" s="10" t="str">
        <f>[2]!mapbarcode(B1247)</f>
        <v>y(7IH5B3*KNQPTR(&gt;</v>
      </c>
    </row>
    <row r="1248" spans="1:8" ht="45" customHeight="1">
      <c r="A1248" s="12">
        <v>1064</v>
      </c>
      <c r="B1248" s="11">
        <v>9787513036627</v>
      </c>
      <c r="C1248" s="8" t="s">
        <v>1898</v>
      </c>
      <c r="D1248" s="8" t="s">
        <v>1890</v>
      </c>
      <c r="E1248" s="9">
        <v>29.8</v>
      </c>
      <c r="F1248" s="9">
        <v>32</v>
      </c>
      <c r="G1248" s="14">
        <v>2015.08</v>
      </c>
      <c r="H1248" s="10" t="str">
        <f>[2]!mapbarcode(B1248)</f>
        <v>y(7IH5B3*KNQQMR(&gt;</v>
      </c>
    </row>
    <row r="1249" spans="1:8" ht="45" customHeight="1">
      <c r="A1249" s="12">
        <v>1065</v>
      </c>
      <c r="B1249" s="30">
        <v>9787513036689</v>
      </c>
      <c r="C1249" s="31" t="s">
        <v>1899</v>
      </c>
      <c r="D1249" s="31" t="s">
        <v>1890</v>
      </c>
      <c r="E1249" s="32">
        <v>20</v>
      </c>
      <c r="F1249" s="33">
        <v>32</v>
      </c>
      <c r="G1249" s="38">
        <v>2015.08</v>
      </c>
      <c r="H1249" s="10" t="str">
        <f>[2]!mapbarcode(B1249)</f>
        <v>y(7IH5B3*KNQQST(&gt;</v>
      </c>
    </row>
    <row r="1250" spans="1:8" ht="45" customHeight="1">
      <c r="A1250" s="12">
        <v>1066</v>
      </c>
      <c r="B1250" s="30">
        <v>9787513036696</v>
      </c>
      <c r="C1250" s="31" t="s">
        <v>1900</v>
      </c>
      <c r="D1250" s="31" t="s">
        <v>1901</v>
      </c>
      <c r="E1250" s="32">
        <v>20</v>
      </c>
      <c r="F1250" s="33">
        <v>32</v>
      </c>
      <c r="G1250" s="38">
        <v>2015.08</v>
      </c>
      <c r="H1250" s="10" t="str">
        <f>[2]!mapbarcode(B1250)</f>
        <v>y(7IH5B3*KNQQTQ(&gt;</v>
      </c>
    </row>
    <row r="1251" spans="1:8" ht="45" customHeight="1">
      <c r="A1251" s="166" t="s">
        <v>1902</v>
      </c>
      <c r="B1251" s="166"/>
      <c r="C1251" s="166"/>
      <c r="D1251" s="166"/>
      <c r="E1251" s="166"/>
      <c r="F1251" s="166"/>
      <c r="G1251" s="166"/>
      <c r="H1251" s="166"/>
    </row>
    <row r="1252" spans="1:8" ht="45" customHeight="1">
      <c r="A1252" s="165" t="s">
        <v>1903</v>
      </c>
      <c r="B1252" s="165"/>
      <c r="C1252" s="165"/>
      <c r="D1252" s="165"/>
      <c r="E1252" s="165"/>
      <c r="F1252" s="165"/>
      <c r="G1252" s="165"/>
      <c r="H1252" s="165"/>
    </row>
    <row r="1253" spans="1:8" ht="45" customHeight="1">
      <c r="A1253" s="167" t="s">
        <v>1904</v>
      </c>
      <c r="B1253" s="167"/>
      <c r="C1253" s="167"/>
      <c r="D1253" s="167"/>
      <c r="E1253" s="167"/>
      <c r="F1253" s="167"/>
      <c r="G1253" s="167"/>
      <c r="H1253" s="167"/>
    </row>
    <row r="1254" spans="1:8" ht="45" customHeight="1">
      <c r="A1254" s="12">
        <v>1067</v>
      </c>
      <c r="B1254" s="80">
        <v>9787513039635</v>
      </c>
      <c r="C1254" s="81" t="s">
        <v>1905</v>
      </c>
      <c r="D1254" s="81" t="s">
        <v>1906</v>
      </c>
      <c r="E1254" s="82">
        <v>366</v>
      </c>
      <c r="F1254" s="82">
        <v>16</v>
      </c>
      <c r="G1254" s="14">
        <v>2015.11</v>
      </c>
      <c r="H1254" s="10" t="str">
        <f>[2]!mapbarcode(B1254)</f>
        <v>y(7IH5B3*KNTQNP(&gt;</v>
      </c>
    </row>
    <row r="1255" spans="1:8" ht="45" customHeight="1">
      <c r="A1255" s="12">
        <v>1068</v>
      </c>
      <c r="B1255" s="80">
        <v>9787513036375</v>
      </c>
      <c r="C1255" s="81" t="s">
        <v>1907</v>
      </c>
      <c r="D1255" s="81" t="s">
        <v>1906</v>
      </c>
      <c r="E1255" s="82">
        <v>35</v>
      </c>
      <c r="F1255" s="82">
        <v>16</v>
      </c>
      <c r="G1255" s="14">
        <v>2015.11</v>
      </c>
      <c r="H1255" s="10" t="str">
        <f>[2]!mapbarcode(B1255)</f>
        <v>y(7IH5B3*KNQNRP(&gt;</v>
      </c>
    </row>
    <row r="1256" spans="1:8" ht="45" customHeight="1">
      <c r="A1256" s="12">
        <v>1069</v>
      </c>
      <c r="B1256" s="80">
        <v>9787513036351</v>
      </c>
      <c r="C1256" s="81" t="s">
        <v>1908</v>
      </c>
      <c r="D1256" s="81" t="s">
        <v>1906</v>
      </c>
      <c r="E1256" s="82">
        <v>38</v>
      </c>
      <c r="F1256" s="82">
        <v>16</v>
      </c>
      <c r="G1256" s="14">
        <v>2015.11</v>
      </c>
      <c r="H1256" s="10" t="str">
        <f>[2]!mapbarcode(B1256)</f>
        <v>y(7IH5B3*KNQNPL(&gt;</v>
      </c>
    </row>
    <row r="1257" spans="1:8" ht="45" customHeight="1">
      <c r="A1257" s="12">
        <v>1070</v>
      </c>
      <c r="B1257" s="80">
        <v>9787513036399</v>
      </c>
      <c r="C1257" s="81" t="s">
        <v>1909</v>
      </c>
      <c r="D1257" s="81" t="s">
        <v>1906</v>
      </c>
      <c r="E1257" s="82">
        <v>38</v>
      </c>
      <c r="F1257" s="82">
        <v>16</v>
      </c>
      <c r="G1257" s="14">
        <v>2015.11</v>
      </c>
      <c r="H1257" s="10" t="str">
        <f>[2]!mapbarcode(B1257)</f>
        <v>y(7IH5B3*KNQNTT(&gt;</v>
      </c>
    </row>
    <row r="1258" spans="1:8" ht="45" customHeight="1">
      <c r="A1258" s="12">
        <v>1071</v>
      </c>
      <c r="B1258" s="80">
        <v>9787513036436</v>
      </c>
      <c r="C1258" s="81" t="s">
        <v>1910</v>
      </c>
      <c r="D1258" s="81" t="s">
        <v>1906</v>
      </c>
      <c r="E1258" s="82">
        <v>39</v>
      </c>
      <c r="F1258" s="82">
        <v>16</v>
      </c>
      <c r="G1258" s="14">
        <v>2015.11</v>
      </c>
      <c r="H1258" s="10" t="str">
        <f>[2]!mapbarcode(B1258)</f>
        <v>y(7IH5B3*KNQONQ(&gt;</v>
      </c>
    </row>
    <row r="1259" spans="1:8" ht="45" customHeight="1">
      <c r="A1259" s="12">
        <v>1072</v>
      </c>
      <c r="B1259" s="80">
        <v>9787513036405</v>
      </c>
      <c r="C1259" s="81" t="s">
        <v>1911</v>
      </c>
      <c r="D1259" s="81" t="s">
        <v>1906</v>
      </c>
      <c r="E1259" s="82">
        <v>36</v>
      </c>
      <c r="F1259" s="82">
        <v>16</v>
      </c>
      <c r="G1259" s="14">
        <v>2015.11</v>
      </c>
      <c r="H1259" s="10" t="str">
        <f>[2]!mapbarcode(B1259)</f>
        <v>y(7IH5B3*KNQOKP(&gt;</v>
      </c>
    </row>
    <row r="1260" spans="1:8" ht="45" customHeight="1">
      <c r="A1260" s="12">
        <v>1073</v>
      </c>
      <c r="B1260" s="80">
        <v>9787513036412</v>
      </c>
      <c r="C1260" s="81" t="s">
        <v>1912</v>
      </c>
      <c r="D1260" s="81" t="s">
        <v>1906</v>
      </c>
      <c r="E1260" s="82">
        <v>38</v>
      </c>
      <c r="F1260" s="82">
        <v>16</v>
      </c>
      <c r="G1260" s="14">
        <v>2015.11</v>
      </c>
      <c r="H1260" s="10" t="str">
        <f>[2]!mapbarcode(B1260)</f>
        <v>y(7IH5B3*KNQOLM(&gt;</v>
      </c>
    </row>
    <row r="1261" spans="1:8" ht="45" customHeight="1">
      <c r="A1261" s="12">
        <v>1074</v>
      </c>
      <c r="B1261" s="80">
        <v>9787513036429</v>
      </c>
      <c r="C1261" s="81" t="s">
        <v>1913</v>
      </c>
      <c r="D1261" s="81" t="s">
        <v>1906</v>
      </c>
      <c r="E1261" s="82">
        <v>36</v>
      </c>
      <c r="F1261" s="82">
        <v>16</v>
      </c>
      <c r="G1261" s="14">
        <v>2015.08</v>
      </c>
      <c r="H1261" s="10" t="str">
        <f>[2]!mapbarcode(B1261)</f>
        <v>y(7IH5B3*KNQOMT(&gt;</v>
      </c>
    </row>
    <row r="1262" spans="1:8" ht="45" customHeight="1">
      <c r="A1262" s="12">
        <v>1075</v>
      </c>
      <c r="B1262" s="80">
        <v>9787513036368</v>
      </c>
      <c r="C1262" s="81" t="s">
        <v>1914</v>
      </c>
      <c r="D1262" s="81" t="s">
        <v>1906</v>
      </c>
      <c r="E1262" s="82">
        <v>38</v>
      </c>
      <c r="F1262" s="82">
        <v>16</v>
      </c>
      <c r="G1262" s="14">
        <v>2015.11</v>
      </c>
      <c r="H1262" s="10" t="str">
        <f>[2]!mapbarcode(B1262)</f>
        <v>y(7IH5B3*KNQNQS(&gt;</v>
      </c>
    </row>
    <row r="1263" spans="1:8" ht="45" customHeight="1">
      <c r="A1263" s="12">
        <v>1076</v>
      </c>
      <c r="B1263" s="80">
        <v>9787513036382</v>
      </c>
      <c r="C1263" s="81" t="s">
        <v>1915</v>
      </c>
      <c r="D1263" s="81" t="s">
        <v>1906</v>
      </c>
      <c r="E1263" s="82">
        <v>39</v>
      </c>
      <c r="F1263" s="82">
        <v>16</v>
      </c>
      <c r="G1263" s="14">
        <v>2015.11</v>
      </c>
      <c r="H1263" s="10" t="str">
        <f>[2]!mapbarcode(B1263)</f>
        <v>y(7IH5B3*KNQNSM(&gt;</v>
      </c>
    </row>
    <row r="1264" spans="1:8" ht="45" customHeight="1">
      <c r="A1264" s="12">
        <v>1077</v>
      </c>
      <c r="B1264" s="80">
        <v>9787513023092</v>
      </c>
      <c r="C1264" s="81" t="s">
        <v>1916</v>
      </c>
      <c r="D1264" s="81" t="s">
        <v>1906</v>
      </c>
      <c r="E1264" s="82">
        <v>29</v>
      </c>
      <c r="F1264" s="82">
        <v>16</v>
      </c>
      <c r="G1264" s="14">
        <v>2013.11</v>
      </c>
      <c r="H1264" s="10" t="str">
        <f>[2]!mapbarcode(B1264)</f>
        <v>y(7IH5B3*KMNKTM(&gt;</v>
      </c>
    </row>
    <row r="1265" spans="1:8" ht="45" customHeight="1">
      <c r="A1265" s="167" t="s">
        <v>1917</v>
      </c>
      <c r="B1265" s="167"/>
      <c r="C1265" s="167"/>
      <c r="D1265" s="167"/>
      <c r="E1265" s="167"/>
      <c r="F1265" s="167"/>
      <c r="G1265" s="167"/>
      <c r="H1265" s="167"/>
    </row>
    <row r="1266" spans="1:8" ht="45" customHeight="1">
      <c r="A1266" s="83">
        <v>1078</v>
      </c>
      <c r="B1266" s="73">
        <v>9787513057127</v>
      </c>
      <c r="C1266" s="56" t="s">
        <v>1918</v>
      </c>
      <c r="D1266" s="56" t="s">
        <v>1919</v>
      </c>
      <c r="E1266" s="42">
        <v>29</v>
      </c>
      <c r="F1266" s="42">
        <v>32</v>
      </c>
      <c r="G1266" s="84">
        <v>2018.09</v>
      </c>
      <c r="H1266" s="10" t="str">
        <f>[2]!mapbarcode(B1266)</f>
        <v>y(7IH5B3*KPRLMR(&gt;</v>
      </c>
    </row>
    <row r="1267" spans="1:8" ht="45" customHeight="1">
      <c r="A1267" s="83">
        <v>1079</v>
      </c>
      <c r="B1267" s="73">
        <v>9787513028530</v>
      </c>
      <c r="C1267" s="56" t="s">
        <v>1920</v>
      </c>
      <c r="D1267" s="56" t="s">
        <v>1921</v>
      </c>
      <c r="E1267" s="42">
        <v>38</v>
      </c>
      <c r="F1267" s="42">
        <v>32</v>
      </c>
      <c r="G1267" s="84">
        <v>2018.06</v>
      </c>
      <c r="H1267" s="10" t="str">
        <f>[2]!mapbarcode(B1267)</f>
        <v>y(7IH5B3*KMSPNK(&gt;</v>
      </c>
    </row>
    <row r="1268" spans="1:8" ht="45" customHeight="1">
      <c r="A1268" s="83">
        <v>1080</v>
      </c>
      <c r="B1268" s="7">
        <v>9787513054003</v>
      </c>
      <c r="C1268" s="8" t="s">
        <v>1922</v>
      </c>
      <c r="D1268" s="8" t="s">
        <v>1923</v>
      </c>
      <c r="E1268" s="9">
        <v>38</v>
      </c>
      <c r="F1268" s="9">
        <v>16</v>
      </c>
      <c r="G1268" s="14">
        <v>2018.05</v>
      </c>
      <c r="H1268" s="10" t="str">
        <f>[2]!mapbarcode(B1268)</f>
        <v>y(7IH5B3*KPOKKN(&gt;</v>
      </c>
    </row>
    <row r="1269" spans="1:8" ht="45" customHeight="1">
      <c r="A1269" s="83">
        <v>1081</v>
      </c>
      <c r="B1269" s="11">
        <v>9787513050203</v>
      </c>
      <c r="C1269" s="8" t="s">
        <v>1924</v>
      </c>
      <c r="D1269" s="8" t="s">
        <v>1925</v>
      </c>
      <c r="E1269" s="17">
        <v>39</v>
      </c>
      <c r="F1269" s="9">
        <v>16</v>
      </c>
      <c r="G1269" s="14">
        <v>2017.08</v>
      </c>
      <c r="H1269" s="10" t="str">
        <f>[2]!mapbarcode(B1269)</f>
        <v>y(7IH5B3*KPKMKN(&gt;</v>
      </c>
    </row>
    <row r="1270" spans="1:8" ht="45" customHeight="1">
      <c r="A1270" s="83">
        <v>1082</v>
      </c>
      <c r="B1270" s="11">
        <v>9787513050951</v>
      </c>
      <c r="C1270" s="8" t="s">
        <v>1926</v>
      </c>
      <c r="D1270" s="8" t="s">
        <v>1927</v>
      </c>
      <c r="E1270" s="9">
        <v>68</v>
      </c>
      <c r="F1270" s="9">
        <v>32</v>
      </c>
      <c r="G1270" s="14">
        <v>2017.09</v>
      </c>
      <c r="H1270" s="10" t="str">
        <f>[2]!mapbarcode(B1270)</f>
        <v>y(7IH5B3*KPKTPL(&gt;</v>
      </c>
    </row>
    <row r="1271" spans="1:8" ht="45" customHeight="1">
      <c r="A1271" s="83">
        <v>1083</v>
      </c>
      <c r="B1271" s="30">
        <v>9787513029957</v>
      </c>
      <c r="C1271" s="31" t="s">
        <v>1928</v>
      </c>
      <c r="D1271" s="31" t="s">
        <v>1929</v>
      </c>
      <c r="E1271" s="36">
        <v>26</v>
      </c>
      <c r="F1271" s="33">
        <v>16</v>
      </c>
      <c r="G1271" s="14">
        <v>2015.05</v>
      </c>
      <c r="H1271" s="10" t="str">
        <f>[2]!mapbarcode(B1271)</f>
        <v>y(7IH5B3*KMTTPR(&gt;</v>
      </c>
    </row>
    <row r="1272" spans="1:8" ht="45" customHeight="1">
      <c r="A1272" s="83">
        <v>1084</v>
      </c>
      <c r="B1272" s="7">
        <v>9787513048415</v>
      </c>
      <c r="C1272" s="8" t="s">
        <v>1930</v>
      </c>
      <c r="D1272" s="8" t="s">
        <v>1931</v>
      </c>
      <c r="E1272" s="9">
        <v>38</v>
      </c>
      <c r="F1272" s="9">
        <v>16</v>
      </c>
      <c r="G1272" s="14">
        <v>2017.07</v>
      </c>
      <c r="H1272" s="10" t="str">
        <f>[2]!mapbarcode(B1272)</f>
        <v>y(7IH5B3*KOSOLP(&gt;</v>
      </c>
    </row>
    <row r="1273" spans="1:8" ht="45" customHeight="1">
      <c r="A1273" s="83">
        <v>1085</v>
      </c>
      <c r="B1273" s="11">
        <v>9787513048286</v>
      </c>
      <c r="C1273" s="8" t="s">
        <v>1932</v>
      </c>
      <c r="D1273" s="8" t="s">
        <v>1933</v>
      </c>
      <c r="E1273" s="9">
        <v>42</v>
      </c>
      <c r="F1273" s="9">
        <v>16</v>
      </c>
      <c r="G1273" s="14">
        <v>2017.04</v>
      </c>
      <c r="H1273" s="10" t="str">
        <f>[2]!mapbarcode(B1273)</f>
        <v>y(7IH5B3*KOSMSQ(&gt;</v>
      </c>
    </row>
    <row r="1274" spans="1:8" ht="45" customHeight="1">
      <c r="A1274" s="83">
        <v>1086</v>
      </c>
      <c r="B1274" s="11">
        <v>9787513040211</v>
      </c>
      <c r="C1274" s="8" t="s">
        <v>1934</v>
      </c>
      <c r="D1274" s="8" t="s">
        <v>1935</v>
      </c>
      <c r="E1274" s="9">
        <v>48</v>
      </c>
      <c r="F1274" s="9">
        <v>16</v>
      </c>
      <c r="G1274" s="14">
        <v>2016.04</v>
      </c>
      <c r="H1274" s="10" t="str">
        <f>[2]!mapbarcode(B1274)</f>
        <v>y(7IH5B3*KOKMLL(&gt;</v>
      </c>
    </row>
    <row r="1275" spans="1:8" ht="45" customHeight="1">
      <c r="A1275" s="83">
        <v>1087</v>
      </c>
      <c r="B1275" s="11">
        <v>9787513040426</v>
      </c>
      <c r="C1275" s="8" t="s">
        <v>1936</v>
      </c>
      <c r="D1275" s="8" t="s">
        <v>1937</v>
      </c>
      <c r="E1275" s="9">
        <v>30</v>
      </c>
      <c r="F1275" s="9">
        <v>16</v>
      </c>
      <c r="G1275" s="14">
        <v>2016.01</v>
      </c>
      <c r="H1275" s="10" t="str">
        <f>[2]!mapbarcode(B1275)</f>
        <v>y(7IH5B3*KOKOMQ(&gt;</v>
      </c>
    </row>
    <row r="1276" spans="1:8" ht="45" customHeight="1">
      <c r="A1276" s="165" t="s">
        <v>1938</v>
      </c>
      <c r="B1276" s="165"/>
      <c r="C1276" s="165"/>
      <c r="D1276" s="165"/>
      <c r="E1276" s="165"/>
      <c r="F1276" s="165"/>
      <c r="G1276" s="165"/>
      <c r="H1276" s="165"/>
    </row>
    <row r="1277" spans="1:8" ht="45" customHeight="1">
      <c r="A1277" s="6">
        <v>1088</v>
      </c>
      <c r="B1277" s="7">
        <v>9787513058001</v>
      </c>
      <c r="C1277" s="8" t="s">
        <v>1939</v>
      </c>
      <c r="D1277" s="8" t="s">
        <v>1940</v>
      </c>
      <c r="E1277" s="9">
        <v>69</v>
      </c>
      <c r="F1277" s="17">
        <v>16</v>
      </c>
      <c r="G1277" s="14">
        <v>2018.09</v>
      </c>
      <c r="H1277" s="10" t="str">
        <f>[2]!mapbarcode(B1277)</f>
        <v>y(7IH5B3*KPSKKL(&gt;</v>
      </c>
    </row>
    <row r="1278" spans="1:8" ht="45" customHeight="1">
      <c r="A1278" s="6">
        <v>1089</v>
      </c>
      <c r="B1278" s="44">
        <v>9787513047937</v>
      </c>
      <c r="C1278" s="46" t="s">
        <v>1941</v>
      </c>
      <c r="D1278" s="46" t="s">
        <v>1942</v>
      </c>
      <c r="E1278" s="43">
        <v>68</v>
      </c>
      <c r="F1278" s="43">
        <v>16</v>
      </c>
      <c r="G1278" s="14">
        <v>2018.08</v>
      </c>
      <c r="H1278" s="10" t="str">
        <f>[2]!mapbarcode(B1278)</f>
        <v>y(7IH5B3*KORTNR(&gt;</v>
      </c>
    </row>
    <row r="1279" spans="1:8" ht="45" customHeight="1">
      <c r="A1279" s="6">
        <v>1090</v>
      </c>
      <c r="B1279" s="44">
        <v>9787513047937</v>
      </c>
      <c r="C1279" s="46" t="s">
        <v>1941</v>
      </c>
      <c r="D1279" s="46" t="s">
        <v>1943</v>
      </c>
      <c r="E1279" s="43">
        <v>68</v>
      </c>
      <c r="F1279" s="43">
        <v>16</v>
      </c>
      <c r="G1279" s="14">
        <v>2018.08</v>
      </c>
      <c r="H1279" s="10" t="str">
        <f>[2]!mapbarcode(B1279)</f>
        <v>y(7IH5B3*KORTNR(&gt;</v>
      </c>
    </row>
    <row r="1280" spans="1:8" ht="45" customHeight="1">
      <c r="A1280" s="6">
        <v>1091</v>
      </c>
      <c r="B1280" s="15">
        <v>9787513056489</v>
      </c>
      <c r="C1280" s="8" t="s">
        <v>1944</v>
      </c>
      <c r="D1280" s="46" t="s">
        <v>1945</v>
      </c>
      <c r="E1280" s="9">
        <v>69</v>
      </c>
      <c r="F1280" s="9">
        <v>16</v>
      </c>
      <c r="G1280" s="14">
        <v>2018.07</v>
      </c>
      <c r="H1280" s="10" t="str">
        <f>[2]!mapbarcode(B1280)</f>
        <v>y(7IH5B3*KPQOST(&gt;</v>
      </c>
    </row>
    <row r="1281" spans="1:8" ht="45" customHeight="1">
      <c r="A1281" s="6">
        <v>1092</v>
      </c>
      <c r="B1281" s="7">
        <v>9787513055475</v>
      </c>
      <c r="C1281" s="8" t="s">
        <v>1946</v>
      </c>
      <c r="D1281" s="8" t="s">
        <v>1947</v>
      </c>
      <c r="E1281" s="9">
        <v>79</v>
      </c>
      <c r="F1281" s="9">
        <v>16</v>
      </c>
      <c r="G1281" s="14">
        <v>2018.06</v>
      </c>
      <c r="H1281" s="10" t="str">
        <f>[2]!mapbarcode(B1281)</f>
        <v>y(7IH5B3*KPPORP(&gt;</v>
      </c>
    </row>
    <row r="1282" spans="1:8" ht="45" customHeight="1">
      <c r="A1282" s="6">
        <v>1093</v>
      </c>
      <c r="B1282" s="11">
        <v>9787513052290</v>
      </c>
      <c r="C1282" s="8" t="s">
        <v>1948</v>
      </c>
      <c r="D1282" s="8" t="s">
        <v>1949</v>
      </c>
      <c r="E1282" s="9">
        <v>65</v>
      </c>
      <c r="F1282" s="9">
        <v>16</v>
      </c>
      <c r="G1282" s="14">
        <v>2018.01</v>
      </c>
      <c r="H1282" s="10" t="str">
        <f>[2]!mapbarcode(B1282)</f>
        <v>y(7IH5B3*KPMMTK(&gt;</v>
      </c>
    </row>
    <row r="1283" spans="1:8" ht="45" customHeight="1">
      <c r="A1283" s="6">
        <v>1094</v>
      </c>
      <c r="B1283" s="11">
        <v>9787513051828</v>
      </c>
      <c r="C1283" s="8" t="s">
        <v>1950</v>
      </c>
      <c r="D1283" s="8" t="s">
        <v>1951</v>
      </c>
      <c r="E1283" s="9">
        <v>68</v>
      </c>
      <c r="F1283" s="9">
        <v>16</v>
      </c>
      <c r="G1283" s="14">
        <v>2017.1</v>
      </c>
      <c r="H1283" s="10" t="str">
        <f>[2]!mapbarcode(B1283)</f>
        <v>y(7IH5B3*KPLSMS(&gt;</v>
      </c>
    </row>
    <row r="1284" spans="1:8" ht="45" customHeight="1">
      <c r="A1284" s="6">
        <v>1095</v>
      </c>
      <c r="B1284" s="11">
        <v>9787513051125</v>
      </c>
      <c r="C1284" s="8" t="s">
        <v>1952</v>
      </c>
      <c r="D1284" s="8" t="s">
        <v>1953</v>
      </c>
      <c r="E1284" s="9">
        <v>68</v>
      </c>
      <c r="F1284" s="9">
        <v>16</v>
      </c>
      <c r="G1284" s="14">
        <v>2017.1</v>
      </c>
      <c r="H1284" s="10" t="str">
        <f>[2]!mapbarcode(B1284)</f>
        <v>y(7IH5B3*KPLLMP(&gt;</v>
      </c>
    </row>
    <row r="1285" spans="1:8" ht="45" customHeight="1">
      <c r="A1285" s="6">
        <v>1096</v>
      </c>
      <c r="B1285" s="11">
        <v>9787513051118</v>
      </c>
      <c r="C1285" s="8" t="s">
        <v>1954</v>
      </c>
      <c r="D1285" s="8" t="s">
        <v>1955</v>
      </c>
      <c r="E1285" s="9">
        <v>62</v>
      </c>
      <c r="F1285" s="9">
        <v>16</v>
      </c>
      <c r="G1285" s="14">
        <v>2017.1</v>
      </c>
      <c r="H1285" s="10" t="str">
        <f>[2]!mapbarcode(B1285)</f>
        <v>y(7IH5B3*KPLLLS(&gt;</v>
      </c>
    </row>
    <row r="1286" spans="1:8" ht="45" customHeight="1">
      <c r="A1286" s="165" t="s">
        <v>842</v>
      </c>
      <c r="B1286" s="165"/>
      <c r="C1286" s="165"/>
      <c r="D1286" s="165"/>
      <c r="E1286" s="165"/>
      <c r="F1286" s="165"/>
      <c r="G1286" s="165"/>
      <c r="H1286" s="165"/>
    </row>
    <row r="1287" spans="1:8" ht="45" customHeight="1">
      <c r="A1287" s="12">
        <v>1097</v>
      </c>
      <c r="B1287" s="44">
        <v>9787513054041</v>
      </c>
      <c r="C1287" s="46" t="s">
        <v>1956</v>
      </c>
      <c r="D1287" s="46" t="s">
        <v>1957</v>
      </c>
      <c r="E1287" s="43">
        <v>52</v>
      </c>
      <c r="F1287" s="43">
        <v>16</v>
      </c>
      <c r="G1287" s="61">
        <v>2018.05</v>
      </c>
      <c r="H1287" s="10" t="str">
        <f>[2]!mapbarcode(B1287)</f>
        <v>y(7IH5B3*KPOKOL(&gt;</v>
      </c>
    </row>
    <row r="1288" spans="1:8" ht="45" customHeight="1">
      <c r="A1288" s="12">
        <v>1098</v>
      </c>
      <c r="B1288" s="15">
        <v>9787513053808</v>
      </c>
      <c r="C1288" s="8" t="s">
        <v>1958</v>
      </c>
      <c r="D1288" s="8" t="s">
        <v>1959</v>
      </c>
      <c r="E1288" s="9">
        <v>58</v>
      </c>
      <c r="F1288" s="9">
        <v>16</v>
      </c>
      <c r="G1288" s="9">
        <v>2018.02</v>
      </c>
      <c r="H1288" s="10" t="str">
        <f>[2]!mapbarcode(B1288)</f>
        <v>y(7IH5B3*KPNSKS(&gt;</v>
      </c>
    </row>
    <row r="1289" spans="1:8" ht="45" customHeight="1">
      <c r="A1289" s="12">
        <v>1099</v>
      </c>
      <c r="B1289" s="7">
        <v>9787513044806</v>
      </c>
      <c r="C1289" s="20" t="s">
        <v>1960</v>
      </c>
      <c r="D1289" s="8" t="s">
        <v>1961</v>
      </c>
      <c r="E1289" s="9">
        <v>54</v>
      </c>
      <c r="F1289" s="9">
        <v>16</v>
      </c>
      <c r="G1289" s="18" t="s">
        <v>622</v>
      </c>
      <c r="H1289" s="10" t="str">
        <f>[2]!mapbarcode(B1289)</f>
        <v>y(7IH5B3*KOOSKQ(&gt;</v>
      </c>
    </row>
    <row r="1290" spans="1:8" ht="45" customHeight="1">
      <c r="A1290" s="12">
        <v>1100</v>
      </c>
      <c r="B1290" s="17">
        <v>9787513039123</v>
      </c>
      <c r="C1290" s="8" t="s">
        <v>1962</v>
      </c>
      <c r="D1290" s="8" t="s">
        <v>1963</v>
      </c>
      <c r="E1290" s="9">
        <v>58</v>
      </c>
      <c r="F1290" s="9">
        <v>16</v>
      </c>
      <c r="G1290" s="14">
        <v>2016.07</v>
      </c>
      <c r="H1290" s="10" t="str">
        <f>[2]!mapbarcode(B1290)</f>
        <v>y(7IH5B3*KNTLMN(&gt;</v>
      </c>
    </row>
    <row r="1291" spans="1:8" s="141" customFormat="1" ht="45" customHeight="1">
      <c r="A1291" s="149"/>
      <c r="B1291" s="150"/>
      <c r="C1291" s="138"/>
      <c r="D1291" s="138"/>
      <c r="E1291" s="140"/>
      <c r="F1291" s="140"/>
      <c r="G1291" s="142"/>
      <c r="H1291"/>
    </row>
    <row r="1292" spans="1:8" s="141" customFormat="1" ht="45" customHeight="1">
      <c r="A1292" s="149"/>
      <c r="B1292" s="150"/>
      <c r="C1292" s="138"/>
      <c r="D1292" s="138"/>
      <c r="E1292" s="140"/>
      <c r="F1292" s="140"/>
      <c r="G1292" s="142"/>
      <c r="H1292"/>
    </row>
    <row r="1293" spans="1:8" s="141" customFormat="1" ht="45" customHeight="1">
      <c r="A1293" s="149"/>
      <c r="B1293" s="150"/>
      <c r="C1293" s="138"/>
      <c r="D1293" s="138"/>
      <c r="E1293" s="140"/>
      <c r="F1293" s="140"/>
      <c r="G1293" s="142"/>
      <c r="H1293"/>
    </row>
    <row r="1294" spans="1:8" s="141" customFormat="1" ht="45" customHeight="1">
      <c r="A1294" s="149"/>
      <c r="B1294" s="150"/>
      <c r="C1294" s="138"/>
      <c r="D1294" s="138"/>
      <c r="E1294" s="140"/>
      <c r="F1294" s="140"/>
      <c r="G1294" s="142"/>
      <c r="H1294"/>
    </row>
    <row r="1295" spans="1:8" s="141" customFormat="1" ht="45" customHeight="1">
      <c r="A1295" s="149"/>
      <c r="B1295" s="150"/>
      <c r="C1295" s="138"/>
      <c r="D1295" s="138"/>
      <c r="E1295" s="140"/>
      <c r="F1295" s="140"/>
      <c r="G1295" s="142"/>
      <c r="H1295"/>
    </row>
    <row r="1296" spans="1:8" s="141" customFormat="1" ht="45" customHeight="1">
      <c r="A1296" s="149"/>
      <c r="B1296" s="150"/>
      <c r="C1296" s="138"/>
      <c r="D1296" s="138"/>
      <c r="E1296" s="140"/>
      <c r="F1296" s="140"/>
      <c r="G1296" s="142"/>
      <c r="H1296"/>
    </row>
    <row r="1297" spans="1:8" ht="45" customHeight="1">
      <c r="A1297" s="177" t="s">
        <v>1964</v>
      </c>
      <c r="B1297" s="177"/>
      <c r="C1297" s="177"/>
      <c r="D1297" s="177"/>
      <c r="E1297" s="177"/>
      <c r="F1297" s="177"/>
      <c r="G1297" s="177"/>
      <c r="H1297" s="177"/>
    </row>
    <row r="1298" spans="1:8" ht="45" customHeight="1">
      <c r="A1298" s="166" t="s">
        <v>1965</v>
      </c>
      <c r="B1298" s="166"/>
      <c r="C1298" s="166"/>
      <c r="D1298" s="166"/>
      <c r="E1298" s="166"/>
      <c r="F1298" s="166"/>
      <c r="G1298" s="166"/>
      <c r="H1298" s="166"/>
    </row>
    <row r="1299" spans="1:8" ht="47.25" customHeight="1">
      <c r="A1299" s="165" t="s">
        <v>1966</v>
      </c>
      <c r="B1299" s="165"/>
      <c r="C1299" s="165"/>
      <c r="D1299" s="165"/>
      <c r="E1299" s="165"/>
      <c r="F1299" s="165"/>
      <c r="G1299" s="165"/>
      <c r="H1299" s="165"/>
    </row>
    <row r="1300" spans="1:8" ht="45" customHeight="1">
      <c r="A1300" s="85">
        <v>1101</v>
      </c>
      <c r="B1300" s="30">
        <v>9787513026895</v>
      </c>
      <c r="C1300" s="31" t="s">
        <v>1967</v>
      </c>
      <c r="D1300" s="31" t="s">
        <v>1968</v>
      </c>
      <c r="E1300" s="36">
        <v>39</v>
      </c>
      <c r="F1300" s="33">
        <v>16</v>
      </c>
      <c r="G1300" s="38">
        <v>2014.06</v>
      </c>
      <c r="H1300" s="10" t="str">
        <f>[2]!mapbarcode(B1300)</f>
        <v>y(7IH5B3*KMQSTP(&gt;</v>
      </c>
    </row>
    <row r="1301" spans="1:8" ht="45" customHeight="1">
      <c r="A1301" s="85">
        <v>1102</v>
      </c>
      <c r="B1301" s="30">
        <v>9787513026956</v>
      </c>
      <c r="C1301" s="31" t="s">
        <v>1969</v>
      </c>
      <c r="D1301" s="31" t="s">
        <v>1968</v>
      </c>
      <c r="E1301" s="86">
        <v>39</v>
      </c>
      <c r="F1301" s="33">
        <v>16</v>
      </c>
      <c r="G1301" s="87">
        <v>2014.06</v>
      </c>
      <c r="H1301" s="10" t="str">
        <f>[2]!mapbarcode(B1301)</f>
        <v>y(7IH5B3*KMQTPQ(&gt;</v>
      </c>
    </row>
    <row r="1302" spans="1:8" ht="45" customHeight="1">
      <c r="A1302" s="85">
        <v>1103</v>
      </c>
      <c r="B1302" s="30">
        <v>9787513026949</v>
      </c>
      <c r="C1302" s="31" t="s">
        <v>1970</v>
      </c>
      <c r="D1302" s="31" t="s">
        <v>1968</v>
      </c>
      <c r="E1302" s="86">
        <v>39</v>
      </c>
      <c r="F1302" s="33">
        <v>16</v>
      </c>
      <c r="G1302" s="87">
        <v>2014.06</v>
      </c>
      <c r="H1302" s="10" t="str">
        <f>[2]!mapbarcode(B1302)</f>
        <v>y(7IH5B3*KMQTOT(&gt;</v>
      </c>
    </row>
    <row r="1303" spans="1:8" ht="45" customHeight="1">
      <c r="A1303" s="85">
        <v>1104</v>
      </c>
      <c r="B1303" s="30">
        <v>9787513026932</v>
      </c>
      <c r="C1303" s="31" t="s">
        <v>1971</v>
      </c>
      <c r="D1303" s="31" t="s">
        <v>1968</v>
      </c>
      <c r="E1303" s="86">
        <v>39</v>
      </c>
      <c r="F1303" s="33">
        <v>16</v>
      </c>
      <c r="G1303" s="87">
        <v>2014.06</v>
      </c>
      <c r="H1303" s="10" t="str">
        <f>[2]!mapbarcode(B1303)</f>
        <v>y(7IH5B3*KMQTNM(&gt;</v>
      </c>
    </row>
    <row r="1304" spans="1:8" ht="45" customHeight="1">
      <c r="A1304" s="85">
        <v>1105</v>
      </c>
      <c r="B1304" s="30">
        <v>9787513026925</v>
      </c>
      <c r="C1304" s="31" t="s">
        <v>1972</v>
      </c>
      <c r="D1304" s="31" t="s">
        <v>1968</v>
      </c>
      <c r="E1304" s="86">
        <v>39</v>
      </c>
      <c r="F1304" s="33">
        <v>16</v>
      </c>
      <c r="G1304" s="87">
        <v>2014.06</v>
      </c>
      <c r="H1304" s="10" t="str">
        <f>[2]!mapbarcode(B1304)</f>
        <v>y(7IH5B3*KMQTMP(&gt;</v>
      </c>
    </row>
    <row r="1305" spans="1:8" ht="45" customHeight="1">
      <c r="A1305" s="85">
        <v>1106</v>
      </c>
      <c r="B1305" s="30">
        <v>9787513026918</v>
      </c>
      <c r="C1305" s="31" t="s">
        <v>1973</v>
      </c>
      <c r="D1305" s="31" t="s">
        <v>1968</v>
      </c>
      <c r="E1305" s="86">
        <v>39</v>
      </c>
      <c r="F1305" s="33">
        <v>16</v>
      </c>
      <c r="G1305" s="87">
        <v>2014.06</v>
      </c>
      <c r="H1305" s="10" t="str">
        <f>[2]!mapbarcode(B1305)</f>
        <v>y(7IH5B3*KMQTLS(&gt;</v>
      </c>
    </row>
    <row r="1306" spans="1:8" ht="45" customHeight="1">
      <c r="A1306" s="85">
        <v>1107</v>
      </c>
      <c r="B1306" s="30">
        <v>9787513046022</v>
      </c>
      <c r="C1306" s="31" t="s">
        <v>1974</v>
      </c>
      <c r="D1306" s="31" t="s">
        <v>1968</v>
      </c>
      <c r="E1306" s="86">
        <v>39</v>
      </c>
      <c r="F1306" s="33">
        <v>16</v>
      </c>
      <c r="G1306" s="87">
        <v>2018.01</v>
      </c>
      <c r="H1306" s="10" t="str">
        <f>[2]!mapbarcode(B1306)</f>
        <v>y(7IH5B3*KOQKMM(&gt;</v>
      </c>
    </row>
    <row r="1307" spans="1:8" ht="46.5" customHeight="1">
      <c r="A1307" s="165" t="s">
        <v>1975</v>
      </c>
      <c r="B1307" s="165"/>
      <c r="C1307" s="165"/>
      <c r="D1307" s="165"/>
      <c r="E1307" s="165"/>
      <c r="F1307" s="165"/>
      <c r="G1307" s="165"/>
      <c r="H1307" s="165"/>
    </row>
    <row r="1308" spans="1:8" ht="45" customHeight="1">
      <c r="A1308" s="19">
        <v>1108</v>
      </c>
      <c r="B1308" s="11">
        <v>9787513052177</v>
      </c>
      <c r="C1308" s="8" t="s">
        <v>1976</v>
      </c>
      <c r="D1308" s="31" t="s">
        <v>1977</v>
      </c>
      <c r="E1308" s="9">
        <v>20</v>
      </c>
      <c r="F1308" s="9">
        <v>32</v>
      </c>
      <c r="G1308" s="87">
        <v>2018.1</v>
      </c>
      <c r="H1308" s="10" t="str">
        <f>[2]!mapbarcode(B1308)</f>
        <v>y(7IH5B3*KPMLRR(&gt;</v>
      </c>
    </row>
    <row r="1309" spans="1:8" ht="45" customHeight="1">
      <c r="A1309" s="19">
        <v>1109</v>
      </c>
      <c r="B1309" s="11">
        <v>9787513052184</v>
      </c>
      <c r="C1309" s="8" t="s">
        <v>1978</v>
      </c>
      <c r="D1309" s="31" t="s">
        <v>1979</v>
      </c>
      <c r="E1309" s="9">
        <v>20</v>
      </c>
      <c r="F1309" s="9">
        <v>32</v>
      </c>
      <c r="G1309" s="87">
        <v>2018.1</v>
      </c>
      <c r="H1309" s="10" t="str">
        <f>[2]!mapbarcode(B1309)</f>
        <v>y(7IH5B3*KPMLSO(&gt;</v>
      </c>
    </row>
    <row r="1310" spans="1:8" ht="45" customHeight="1">
      <c r="A1310" s="19">
        <v>1110</v>
      </c>
      <c r="B1310" s="11">
        <v>9787513052429</v>
      </c>
      <c r="C1310" s="8" t="s">
        <v>1980</v>
      </c>
      <c r="D1310" s="31" t="s">
        <v>1981</v>
      </c>
      <c r="E1310" s="9">
        <v>25</v>
      </c>
      <c r="F1310" s="9">
        <v>32</v>
      </c>
      <c r="G1310" s="87">
        <v>2018.1</v>
      </c>
      <c r="H1310" s="10" t="str">
        <f>[2]!mapbarcode(B1310)</f>
        <v>y(7IH5B3*KPMOMT(&gt;</v>
      </c>
    </row>
    <row r="1311" spans="1:8" ht="45" customHeight="1">
      <c r="A1311" s="19">
        <v>1111</v>
      </c>
      <c r="B1311" s="11">
        <v>9787513052269</v>
      </c>
      <c r="C1311" s="8" t="s">
        <v>1982</v>
      </c>
      <c r="D1311" s="31" t="s">
        <v>1983</v>
      </c>
      <c r="E1311" s="9">
        <v>39</v>
      </c>
      <c r="F1311" s="9">
        <v>32</v>
      </c>
      <c r="G1311" s="87">
        <v>2018.1</v>
      </c>
      <c r="H1311" s="10" t="str">
        <f>[2]!mapbarcode(B1311)</f>
        <v>y(7IH5B3*KPMMQT(&gt;</v>
      </c>
    </row>
    <row r="1312" spans="1:8" ht="45" customHeight="1">
      <c r="A1312" s="19">
        <v>1112</v>
      </c>
      <c r="B1312" s="11">
        <v>9787513052436</v>
      </c>
      <c r="C1312" s="8" t="s">
        <v>1984</v>
      </c>
      <c r="D1312" s="31" t="s">
        <v>1985</v>
      </c>
      <c r="E1312" s="9">
        <v>20</v>
      </c>
      <c r="F1312" s="9">
        <v>32</v>
      </c>
      <c r="G1312" s="87">
        <v>2018.1</v>
      </c>
      <c r="H1312" s="10" t="str">
        <f>[2]!mapbarcode(B1312)</f>
        <v>y(7IH5B3*KPMONQ(&gt;</v>
      </c>
    </row>
    <row r="1313" spans="1:8" ht="45" customHeight="1">
      <c r="A1313" s="19">
        <v>1113</v>
      </c>
      <c r="B1313" s="11">
        <v>9787513052252</v>
      </c>
      <c r="C1313" s="8" t="s">
        <v>1986</v>
      </c>
      <c r="D1313" s="31" t="s">
        <v>1987</v>
      </c>
      <c r="E1313" s="9">
        <v>18</v>
      </c>
      <c r="F1313" s="9">
        <v>32</v>
      </c>
      <c r="G1313" s="87">
        <v>2018.1</v>
      </c>
      <c r="H1313" s="10" t="str">
        <f>[2]!mapbarcode(B1313)</f>
        <v>y(7IH5B3*KPMMPM(&gt;</v>
      </c>
    </row>
    <row r="1314" spans="1:8" ht="45" customHeight="1">
      <c r="A1314" s="19">
        <v>1114</v>
      </c>
      <c r="B1314" s="11">
        <v>9787513052405</v>
      </c>
      <c r="C1314" s="8" t="s">
        <v>1988</v>
      </c>
      <c r="D1314" s="31" t="s">
        <v>1987</v>
      </c>
      <c r="E1314" s="9">
        <v>25</v>
      </c>
      <c r="F1314" s="9">
        <v>32</v>
      </c>
      <c r="G1314" s="87">
        <v>2018.1</v>
      </c>
      <c r="H1314" s="10" t="str">
        <f>[2]!mapbarcode(B1314)</f>
        <v>y(7IH5B3*KPMOKP(&gt;</v>
      </c>
    </row>
    <row r="1315" spans="1:8" ht="45" customHeight="1">
      <c r="A1315" s="19">
        <v>1115</v>
      </c>
      <c r="B1315" s="11">
        <v>9787513052351</v>
      </c>
      <c r="C1315" s="8" t="s">
        <v>1989</v>
      </c>
      <c r="D1315" s="31" t="s">
        <v>1987</v>
      </c>
      <c r="E1315" s="9">
        <v>20</v>
      </c>
      <c r="F1315" s="9">
        <v>32</v>
      </c>
      <c r="G1315" s="87">
        <v>2018.1</v>
      </c>
      <c r="H1315" s="10" t="str">
        <f>[2]!mapbarcode(B1315)</f>
        <v>y(7IH5B3*KPMNPL(&gt;</v>
      </c>
    </row>
    <row r="1316" spans="1:8" ht="45" customHeight="1">
      <c r="A1316" s="19">
        <v>1116</v>
      </c>
      <c r="B1316" s="11">
        <v>9787513052320</v>
      </c>
      <c r="C1316" s="8" t="s">
        <v>1990</v>
      </c>
      <c r="D1316" s="31" t="s">
        <v>1987</v>
      </c>
      <c r="E1316" s="9">
        <v>20</v>
      </c>
      <c r="F1316" s="9">
        <v>32</v>
      </c>
      <c r="G1316" s="87">
        <v>2018.1</v>
      </c>
      <c r="H1316" s="10" t="str">
        <f>[2]!mapbarcode(B1316)</f>
        <v>y(7IH5B3*KPMNMK(&gt;</v>
      </c>
    </row>
    <row r="1317" spans="1:8" ht="45" customHeight="1">
      <c r="A1317" s="19">
        <v>1117</v>
      </c>
      <c r="B1317" s="11">
        <v>9787513052313</v>
      </c>
      <c r="C1317" s="8" t="s">
        <v>1991</v>
      </c>
      <c r="D1317" s="31" t="s">
        <v>1987</v>
      </c>
      <c r="E1317" s="9">
        <v>20</v>
      </c>
      <c r="F1317" s="9">
        <v>32</v>
      </c>
      <c r="G1317" s="87">
        <v>2018.1</v>
      </c>
      <c r="H1317" s="10" t="str">
        <f>[2]!mapbarcode(B1317)</f>
        <v>y(7IH5B3*KPMNLN(&gt;</v>
      </c>
    </row>
    <row r="1318" spans="1:8" ht="45" customHeight="1">
      <c r="A1318" s="19">
        <v>1118</v>
      </c>
      <c r="B1318" s="11">
        <v>9787513052245</v>
      </c>
      <c r="C1318" s="8" t="s">
        <v>1992</v>
      </c>
      <c r="D1318" s="31" t="s">
        <v>1993</v>
      </c>
      <c r="E1318" s="9">
        <v>20</v>
      </c>
      <c r="F1318" s="9">
        <v>32</v>
      </c>
      <c r="G1318" s="87">
        <v>2018.1</v>
      </c>
      <c r="H1318" s="10" t="str">
        <f>[2]!mapbarcode(B1318)</f>
        <v>y(7IH5B3*KPMMOP(&gt;</v>
      </c>
    </row>
    <row r="1319" spans="1:8" ht="45" customHeight="1">
      <c r="A1319" s="19">
        <v>1119</v>
      </c>
      <c r="B1319" s="11">
        <v>9787513052559</v>
      </c>
      <c r="C1319" s="8" t="s">
        <v>1994</v>
      </c>
      <c r="D1319" s="31" t="s">
        <v>1995</v>
      </c>
      <c r="E1319" s="9">
        <v>20</v>
      </c>
      <c r="F1319" s="9">
        <v>32</v>
      </c>
      <c r="G1319" s="87">
        <v>2018.1</v>
      </c>
      <c r="H1319" s="10" t="str">
        <f>[2]!mapbarcode(B1319)</f>
        <v>y(7IH5B3*KPMPPT(&gt;</v>
      </c>
    </row>
    <row r="1320" spans="1:8" ht="45.75" customHeight="1">
      <c r="A1320" s="165" t="s">
        <v>1996</v>
      </c>
      <c r="B1320" s="165"/>
      <c r="C1320" s="165"/>
      <c r="D1320" s="165"/>
      <c r="E1320" s="165"/>
      <c r="F1320" s="165"/>
      <c r="G1320" s="165"/>
      <c r="H1320" s="165"/>
    </row>
    <row r="1321" spans="1:8" ht="45" customHeight="1">
      <c r="A1321" s="12">
        <v>1120</v>
      </c>
      <c r="B1321" s="11">
        <v>9787513046473</v>
      </c>
      <c r="C1321" s="8" t="s">
        <v>1997</v>
      </c>
      <c r="D1321" s="8" t="s">
        <v>1998</v>
      </c>
      <c r="E1321" s="9">
        <v>26</v>
      </c>
      <c r="F1321" s="9">
        <v>32</v>
      </c>
      <c r="G1321" s="87">
        <v>2017.01</v>
      </c>
      <c r="H1321" s="10" t="str">
        <f>[2]!mapbarcode(B1321)</f>
        <v>y(7IH5B3*KOQORN(&gt;</v>
      </c>
    </row>
    <row r="1322" spans="1:8" ht="45" customHeight="1">
      <c r="A1322" s="12">
        <v>1121</v>
      </c>
      <c r="B1322" s="11">
        <v>9787513046558</v>
      </c>
      <c r="C1322" s="8" t="s">
        <v>1999</v>
      </c>
      <c r="D1322" s="8" t="s">
        <v>2000</v>
      </c>
      <c r="E1322" s="9">
        <v>28</v>
      </c>
      <c r="F1322" s="9">
        <v>32</v>
      </c>
      <c r="G1322" s="87">
        <v>2017.01</v>
      </c>
      <c r="H1322" s="10" t="str">
        <f>[2]!mapbarcode(B1322)</f>
        <v>y(7IH5B3*KOQPPS(&gt;</v>
      </c>
    </row>
    <row r="1323" spans="1:8" ht="45" customHeight="1">
      <c r="A1323" s="12">
        <v>1122</v>
      </c>
      <c r="B1323" s="11">
        <v>9787513046688</v>
      </c>
      <c r="C1323" s="8" t="s">
        <v>2001</v>
      </c>
      <c r="D1323" s="8" t="s">
        <v>2002</v>
      </c>
      <c r="E1323" s="9">
        <v>30</v>
      </c>
      <c r="F1323" s="9">
        <v>32</v>
      </c>
      <c r="G1323" s="87">
        <v>2017.01</v>
      </c>
      <c r="H1323" s="10" t="str">
        <f>[2]!mapbarcode(B1323)</f>
        <v>y(7IH5B3*KOQQSS(&gt;</v>
      </c>
    </row>
    <row r="1324" spans="1:8" ht="45" customHeight="1">
      <c r="A1324" s="12">
        <v>1123</v>
      </c>
      <c r="B1324" s="11">
        <v>9787513046534</v>
      </c>
      <c r="C1324" s="8" t="s">
        <v>2003</v>
      </c>
      <c r="D1324" s="8" t="s">
        <v>2004</v>
      </c>
      <c r="E1324" s="9">
        <v>20</v>
      </c>
      <c r="F1324" s="9">
        <v>32</v>
      </c>
      <c r="G1324" s="87">
        <v>2017.02</v>
      </c>
      <c r="H1324" s="10" t="str">
        <f>[2]!mapbarcode(B1324)</f>
        <v>y(7IH5B3*KOQPNO(&gt;</v>
      </c>
    </row>
    <row r="1325" spans="1:8" ht="45" customHeight="1">
      <c r="A1325" s="12">
        <v>1124</v>
      </c>
      <c r="B1325" s="11">
        <v>9787513046503</v>
      </c>
      <c r="C1325" s="8" t="s">
        <v>2005</v>
      </c>
      <c r="D1325" s="8" t="s">
        <v>2006</v>
      </c>
      <c r="E1325" s="9">
        <v>25</v>
      </c>
      <c r="F1325" s="9">
        <v>32</v>
      </c>
      <c r="G1325" s="87">
        <v>2017.01</v>
      </c>
      <c r="H1325" s="10" t="str">
        <f>[2]!mapbarcode(B1325)</f>
        <v>y(7IH5B3*KOQPKN(&gt;</v>
      </c>
    </row>
    <row r="1326" spans="1:8" ht="45" customHeight="1">
      <c r="A1326" s="12">
        <v>1125</v>
      </c>
      <c r="B1326" s="11">
        <v>9787513046671</v>
      </c>
      <c r="C1326" s="8" t="s">
        <v>2007</v>
      </c>
      <c r="D1326" s="8" t="s">
        <v>2002</v>
      </c>
      <c r="E1326" s="9">
        <v>26</v>
      </c>
      <c r="F1326" s="9">
        <v>32</v>
      </c>
      <c r="G1326" s="87">
        <v>2017.01</v>
      </c>
      <c r="H1326" s="10" t="str">
        <f>[2]!mapbarcode(B1326)</f>
        <v>y(7IH5B3*KOQQRL(&gt;</v>
      </c>
    </row>
    <row r="1327" spans="1:8" ht="45" customHeight="1">
      <c r="A1327" s="12">
        <v>1126</v>
      </c>
      <c r="B1327" s="11">
        <v>9787513046572</v>
      </c>
      <c r="C1327" s="8" t="s">
        <v>2008</v>
      </c>
      <c r="D1327" s="8" t="s">
        <v>2009</v>
      </c>
      <c r="E1327" s="9">
        <v>20</v>
      </c>
      <c r="F1327" s="9">
        <v>32</v>
      </c>
      <c r="G1327" s="87">
        <v>2017.01</v>
      </c>
      <c r="H1327" s="10" t="str">
        <f>[2]!mapbarcode(B1327)</f>
        <v>y(7IH5B3*KOQPRM(&gt;</v>
      </c>
    </row>
    <row r="1328" spans="1:8" ht="45" customHeight="1">
      <c r="A1328" s="12">
        <v>1127</v>
      </c>
      <c r="B1328" s="11">
        <v>9787513046879</v>
      </c>
      <c r="C1328" s="8" t="s">
        <v>2010</v>
      </c>
      <c r="D1328" s="8" t="s">
        <v>2011</v>
      </c>
      <c r="E1328" s="9">
        <v>30</v>
      </c>
      <c r="F1328" s="9">
        <v>32</v>
      </c>
      <c r="G1328" s="87">
        <v>2017.01</v>
      </c>
      <c r="H1328" s="10" t="str">
        <f>[2]!mapbarcode(B1328)</f>
        <v>y(7IH5B3*KOQSRT(&gt;</v>
      </c>
    </row>
    <row r="1329" spans="1:8" ht="45" customHeight="1">
      <c r="A1329" s="12">
        <v>1128</v>
      </c>
      <c r="B1329" s="11">
        <v>9787513046169</v>
      </c>
      <c r="C1329" s="8" t="s">
        <v>2012</v>
      </c>
      <c r="D1329" s="8" t="s">
        <v>2013</v>
      </c>
      <c r="E1329" s="9">
        <v>25</v>
      </c>
      <c r="F1329" s="9">
        <v>32</v>
      </c>
      <c r="G1329" s="87">
        <v>2017.01</v>
      </c>
      <c r="H1329" s="10" t="str">
        <f>[2]!mapbarcode(B1329)</f>
        <v>y(7IH5B3*KOQLQT(&gt;</v>
      </c>
    </row>
    <row r="1330" spans="1:8" ht="45" customHeight="1">
      <c r="A1330" s="12">
        <v>1129</v>
      </c>
      <c r="B1330" s="11">
        <v>9787513046183</v>
      </c>
      <c r="C1330" s="8" t="s">
        <v>2014</v>
      </c>
      <c r="D1330" s="8" t="s">
        <v>2015</v>
      </c>
      <c r="E1330" s="9">
        <v>25</v>
      </c>
      <c r="F1330" s="9">
        <v>32</v>
      </c>
      <c r="G1330" s="87">
        <v>2017.01</v>
      </c>
      <c r="H1330" s="10" t="str">
        <f>[2]!mapbarcode(B1330)</f>
        <v>y(7IH5B3*KOQLSN(&gt;</v>
      </c>
    </row>
    <row r="1331" spans="1:8" ht="45" customHeight="1">
      <c r="A1331" s="12">
        <v>1130</v>
      </c>
      <c r="B1331" s="11">
        <v>9787513046190</v>
      </c>
      <c r="C1331" s="8" t="s">
        <v>2016</v>
      </c>
      <c r="D1331" s="8" t="s">
        <v>2017</v>
      </c>
      <c r="E1331" s="9">
        <v>25</v>
      </c>
      <c r="F1331" s="9">
        <v>32</v>
      </c>
      <c r="G1331" s="87">
        <v>2017.01</v>
      </c>
      <c r="H1331" s="10" t="str">
        <f>[2]!mapbarcode(B1331)</f>
        <v>y(7IH5B3*KOQLTK(&gt;</v>
      </c>
    </row>
    <row r="1332" spans="1:8" ht="45" customHeight="1">
      <c r="A1332" s="12">
        <v>1131</v>
      </c>
      <c r="B1332" s="11">
        <v>9787513045667</v>
      </c>
      <c r="C1332" s="8" t="s">
        <v>2018</v>
      </c>
      <c r="D1332" s="8" t="s">
        <v>2019</v>
      </c>
      <c r="E1332" s="9">
        <v>28</v>
      </c>
      <c r="F1332" s="9">
        <v>32</v>
      </c>
      <c r="G1332" s="87">
        <v>2017.01</v>
      </c>
      <c r="H1332" s="10" t="str">
        <f>[2]!mapbarcode(B1332)</f>
        <v>y(7IH5B3*KOPQQR(&gt;</v>
      </c>
    </row>
    <row r="1333" spans="1:8" ht="45" customHeight="1">
      <c r="A1333" s="12">
        <v>1132</v>
      </c>
      <c r="B1333" s="11">
        <v>9787513045674</v>
      </c>
      <c r="C1333" s="8" t="s">
        <v>2020</v>
      </c>
      <c r="D1333" s="8" t="s">
        <v>2021</v>
      </c>
      <c r="E1333" s="9">
        <v>25</v>
      </c>
      <c r="F1333" s="9">
        <v>32</v>
      </c>
      <c r="G1333" s="87">
        <v>2017.01</v>
      </c>
      <c r="H1333" s="10" t="str">
        <f>[2]!mapbarcode(B1333)</f>
        <v>y(7IH5B3*KOPQRO(&gt;</v>
      </c>
    </row>
    <row r="1334" spans="1:8" ht="45" customHeight="1">
      <c r="A1334" s="12">
        <v>1133</v>
      </c>
      <c r="B1334" s="11">
        <v>9787513045858</v>
      </c>
      <c r="C1334" s="8" t="s">
        <v>2022</v>
      </c>
      <c r="D1334" s="8" t="s">
        <v>2023</v>
      </c>
      <c r="E1334" s="9">
        <v>20</v>
      </c>
      <c r="F1334" s="9">
        <v>32</v>
      </c>
      <c r="G1334" s="87">
        <v>2017.01</v>
      </c>
      <c r="H1334" s="10" t="str">
        <f>[2]!mapbarcode(B1334)</f>
        <v>y(7IH5B3*KOPSPS(&gt;</v>
      </c>
    </row>
    <row r="1335" spans="1:8" ht="45" customHeight="1">
      <c r="A1335" s="12">
        <v>1134</v>
      </c>
      <c r="B1335" s="11">
        <v>9787513045841</v>
      </c>
      <c r="C1335" s="8" t="s">
        <v>2024</v>
      </c>
      <c r="D1335" s="8" t="s">
        <v>2025</v>
      </c>
      <c r="E1335" s="9">
        <v>25</v>
      </c>
      <c r="F1335" s="9">
        <v>32</v>
      </c>
      <c r="G1335" s="87">
        <v>2017.01</v>
      </c>
      <c r="H1335" s="10" t="str">
        <f>[2]!mapbarcode(B1335)</f>
        <v>y(7IH5B3*KOPSOL(&gt;</v>
      </c>
    </row>
    <row r="1336" spans="1:8" ht="45" customHeight="1">
      <c r="A1336" s="12">
        <v>1135</v>
      </c>
      <c r="B1336" s="11">
        <v>9787513043366</v>
      </c>
      <c r="C1336" s="8" t="s">
        <v>2026</v>
      </c>
      <c r="D1336" s="8" t="s">
        <v>2027</v>
      </c>
      <c r="E1336" s="9">
        <v>20</v>
      </c>
      <c r="F1336" s="9">
        <v>32</v>
      </c>
      <c r="G1336" s="87">
        <v>2017.01</v>
      </c>
      <c r="H1336" s="10" t="str">
        <f>[2]!mapbarcode(B1336)</f>
        <v>y(7IH5B3*KONNQQ(&gt;</v>
      </c>
    </row>
    <row r="1337" spans="1:8" ht="45" customHeight="1">
      <c r="A1337" s="12">
        <v>1136</v>
      </c>
      <c r="B1337" s="11">
        <v>9787513045650</v>
      </c>
      <c r="C1337" s="8" t="s">
        <v>2028</v>
      </c>
      <c r="D1337" s="8" t="s">
        <v>2029</v>
      </c>
      <c r="E1337" s="9">
        <v>20</v>
      </c>
      <c r="F1337" s="9">
        <v>32</v>
      </c>
      <c r="G1337" s="87">
        <v>2017.01</v>
      </c>
      <c r="H1337" s="10" t="str">
        <f>[2]!mapbarcode(B1337)</f>
        <v>y(7IH5B3*KOPQPK(&gt;</v>
      </c>
    </row>
    <row r="1338" spans="1:8" ht="45" customHeight="1">
      <c r="A1338" s="12">
        <v>1137</v>
      </c>
      <c r="B1338" s="11">
        <v>9787513045834</v>
      </c>
      <c r="C1338" s="8" t="s">
        <v>2030</v>
      </c>
      <c r="D1338" s="8" t="s">
        <v>2027</v>
      </c>
      <c r="E1338" s="9">
        <v>20</v>
      </c>
      <c r="F1338" s="9">
        <v>32</v>
      </c>
      <c r="G1338" s="87">
        <v>2017.01</v>
      </c>
      <c r="H1338" s="10" t="str">
        <f>[2]!mapbarcode(B1338)</f>
        <v>y(7IH5B3*KOPSNO(&gt;</v>
      </c>
    </row>
    <row r="1339" spans="1:8" ht="45" customHeight="1">
      <c r="A1339" s="165" t="s">
        <v>2031</v>
      </c>
      <c r="B1339" s="165"/>
      <c r="C1339" s="165"/>
      <c r="D1339" s="165"/>
      <c r="E1339" s="165"/>
      <c r="F1339" s="165"/>
      <c r="G1339" s="165"/>
      <c r="H1339" s="165"/>
    </row>
    <row r="1340" spans="1:8" ht="45" customHeight="1">
      <c r="A1340" s="12">
        <v>1138</v>
      </c>
      <c r="B1340" s="11">
        <v>9787513054553</v>
      </c>
      <c r="C1340" s="8" t="s">
        <v>2032</v>
      </c>
      <c r="D1340" s="8" t="s">
        <v>2033</v>
      </c>
      <c r="E1340" s="9">
        <v>39</v>
      </c>
      <c r="F1340" s="9">
        <v>16</v>
      </c>
      <c r="G1340" s="9">
        <v>2018.03</v>
      </c>
      <c r="H1340" s="10" t="str">
        <f>[2]!mapbarcode(B1340)</f>
        <v>y(7IH5B3*KPOPPN(&gt;</v>
      </c>
    </row>
    <row r="1341" spans="1:8" ht="45" customHeight="1">
      <c r="A1341" s="12">
        <v>1139</v>
      </c>
      <c r="B1341" s="11">
        <v>9787513032827</v>
      </c>
      <c r="C1341" s="8" t="s">
        <v>2034</v>
      </c>
      <c r="D1341" s="8" t="s">
        <v>2035</v>
      </c>
      <c r="E1341" s="9">
        <v>39</v>
      </c>
      <c r="F1341" s="9">
        <v>16</v>
      </c>
      <c r="G1341" s="9">
        <v>2018.03</v>
      </c>
      <c r="H1341" s="10" t="str">
        <f>[2]!mapbarcode(B1341)</f>
        <v>y(7IH5B3*KNMSMR(&gt;</v>
      </c>
    </row>
    <row r="1342" spans="1:8" ht="45" customHeight="1">
      <c r="A1342" s="12">
        <v>1140</v>
      </c>
      <c r="B1342" s="11">
        <v>9787513054560</v>
      </c>
      <c r="C1342" s="8" t="s">
        <v>2036</v>
      </c>
      <c r="D1342" s="8" t="s">
        <v>2037</v>
      </c>
      <c r="E1342" s="9">
        <v>39</v>
      </c>
      <c r="F1342" s="9">
        <v>16</v>
      </c>
      <c r="G1342" s="9">
        <v>2018.03</v>
      </c>
      <c r="H1342" s="10" t="str">
        <f>[2]!mapbarcode(B1342)</f>
        <v>y(7IH5B3*KPOPQK(&gt;</v>
      </c>
    </row>
    <row r="1343" spans="1:8" ht="45" customHeight="1">
      <c r="A1343" s="12">
        <v>1141</v>
      </c>
      <c r="B1343" s="11">
        <v>9787513053143</v>
      </c>
      <c r="C1343" s="8" t="s">
        <v>2038</v>
      </c>
      <c r="D1343" s="8" t="s">
        <v>2039</v>
      </c>
      <c r="E1343" s="9">
        <v>59</v>
      </c>
      <c r="F1343" s="9">
        <v>16</v>
      </c>
      <c r="G1343" s="9">
        <v>2018.01</v>
      </c>
      <c r="H1343" s="10" t="str">
        <f>[2]!mapbarcode(B1343)</f>
        <v>y(7IH5B3*KPNLON(&gt;</v>
      </c>
    </row>
    <row r="1344" spans="1:8" ht="45" customHeight="1">
      <c r="A1344" s="12">
        <v>1142</v>
      </c>
      <c r="B1344" s="11">
        <v>9787513052757</v>
      </c>
      <c r="C1344" s="8" t="s">
        <v>2040</v>
      </c>
      <c r="D1344" s="8" t="s">
        <v>2041</v>
      </c>
      <c r="E1344" s="9">
        <v>39</v>
      </c>
      <c r="F1344" s="9">
        <v>16</v>
      </c>
      <c r="G1344" s="9">
        <v>2018.01</v>
      </c>
      <c r="H1344" s="10" t="str">
        <f>[2]!mapbarcode(B1344)</f>
        <v>y(7IH5B3*KPMRPR(&gt;</v>
      </c>
    </row>
    <row r="1345" spans="1:8" ht="50.25" customHeight="1">
      <c r="A1345" s="12">
        <v>1143</v>
      </c>
      <c r="B1345" s="11">
        <v>9787513053037</v>
      </c>
      <c r="C1345" s="8" t="s">
        <v>2042</v>
      </c>
      <c r="D1345" s="8" t="s">
        <v>1977</v>
      </c>
      <c r="E1345" s="9">
        <v>58</v>
      </c>
      <c r="F1345" s="9">
        <v>16</v>
      </c>
      <c r="G1345" s="9">
        <v>2018.01</v>
      </c>
      <c r="H1345" s="10" t="str">
        <f>[2]!mapbarcode(B1345)</f>
        <v>y(7IH5B3*KPNKNR(&gt;</v>
      </c>
    </row>
    <row r="1346" spans="1:8" ht="50.25" customHeight="1">
      <c r="A1346" s="12">
        <v>1144</v>
      </c>
      <c r="B1346" s="11">
        <v>9787513052542</v>
      </c>
      <c r="C1346" s="8" t="s">
        <v>2043</v>
      </c>
      <c r="D1346" s="8" t="s">
        <v>2044</v>
      </c>
      <c r="E1346" s="9">
        <v>88</v>
      </c>
      <c r="F1346" s="9">
        <v>16</v>
      </c>
      <c r="G1346" s="9">
        <v>2018.01</v>
      </c>
      <c r="H1346" s="10" t="str">
        <f>[2]!mapbarcode(B1346)</f>
        <v>y(7IH5B3*KPMPOM(&gt;</v>
      </c>
    </row>
    <row r="1347" spans="1:8" ht="50.25" customHeight="1">
      <c r="A1347" s="12">
        <v>1145</v>
      </c>
      <c r="B1347" s="11">
        <v>9787513052740</v>
      </c>
      <c r="C1347" s="8" t="s">
        <v>2045</v>
      </c>
      <c r="D1347" s="8" t="s">
        <v>2046</v>
      </c>
      <c r="E1347" s="9">
        <v>68</v>
      </c>
      <c r="F1347" s="9">
        <v>16</v>
      </c>
      <c r="G1347" s="9">
        <v>2018.01</v>
      </c>
      <c r="H1347" s="10" t="str">
        <f>[2]!mapbarcode(B1347)</f>
        <v>y(7IH5B3*KPMROK(&gt;</v>
      </c>
    </row>
    <row r="1348" spans="1:8" ht="50.25" customHeight="1">
      <c r="A1348" s="12">
        <v>1146</v>
      </c>
      <c r="B1348" s="11">
        <v>9787513053020</v>
      </c>
      <c r="C1348" s="8" t="s">
        <v>2047</v>
      </c>
      <c r="D1348" s="8" t="s">
        <v>2048</v>
      </c>
      <c r="E1348" s="9">
        <v>68</v>
      </c>
      <c r="F1348" s="9">
        <v>16</v>
      </c>
      <c r="G1348" s="9">
        <v>2018.01</v>
      </c>
      <c r="H1348" s="10" t="str">
        <f>[2]!mapbarcode(B1348)</f>
        <v>y(7IH5B3*KPNKMK(&gt;</v>
      </c>
    </row>
    <row r="1349" spans="1:8" ht="45" customHeight="1">
      <c r="A1349" s="165" t="s">
        <v>2049</v>
      </c>
      <c r="B1349" s="165"/>
      <c r="C1349" s="165"/>
      <c r="D1349" s="165"/>
      <c r="E1349" s="165"/>
      <c r="F1349" s="165"/>
      <c r="G1349" s="165"/>
      <c r="H1349" s="165"/>
    </row>
    <row r="1350" spans="1:8" ht="45" customHeight="1">
      <c r="A1350" s="24">
        <v>1147</v>
      </c>
      <c r="B1350" s="11">
        <v>9787513038041</v>
      </c>
      <c r="C1350" s="8" t="s">
        <v>2050</v>
      </c>
      <c r="D1350" s="8" t="s">
        <v>2017</v>
      </c>
      <c r="E1350" s="9">
        <v>35</v>
      </c>
      <c r="F1350" s="9">
        <v>16</v>
      </c>
      <c r="G1350" s="18" t="s">
        <v>2051</v>
      </c>
      <c r="H1350" s="10" t="str">
        <f>[2]!mapbarcode(B1350)</f>
        <v>y(7IH5B3*KNSKOL(&gt;</v>
      </c>
    </row>
    <row r="1351" spans="1:8" ht="45" customHeight="1">
      <c r="A1351" s="24">
        <v>1148</v>
      </c>
      <c r="B1351" s="11">
        <v>9787513045421</v>
      </c>
      <c r="C1351" s="8" t="s">
        <v>2052</v>
      </c>
      <c r="D1351" s="8" t="s">
        <v>2035</v>
      </c>
      <c r="E1351" s="9">
        <v>38</v>
      </c>
      <c r="F1351" s="9">
        <v>16</v>
      </c>
      <c r="G1351" s="38" t="s">
        <v>2053</v>
      </c>
      <c r="H1351" s="10" t="str">
        <f>[2]!mapbarcode(B1351)</f>
        <v>y(7IH5B3*KOPOML(&gt;</v>
      </c>
    </row>
    <row r="1352" spans="1:8" ht="45" customHeight="1">
      <c r="A1352" s="24">
        <v>1149</v>
      </c>
      <c r="B1352" s="11">
        <v>9787513045919</v>
      </c>
      <c r="C1352" s="8" t="s">
        <v>2054</v>
      </c>
      <c r="D1352" s="8" t="s">
        <v>1977</v>
      </c>
      <c r="E1352" s="9">
        <v>52</v>
      </c>
      <c r="F1352" s="9">
        <v>16</v>
      </c>
      <c r="G1352" s="18" t="s">
        <v>2051</v>
      </c>
      <c r="H1352" s="10" t="str">
        <f>[2]!mapbarcode(B1352)</f>
        <v>y(7IH5B3*KOPTLT(&gt;</v>
      </c>
    </row>
    <row r="1353" spans="1:8" ht="45" customHeight="1">
      <c r="A1353" s="24">
        <v>1150</v>
      </c>
      <c r="B1353" s="11">
        <v>9787513046459</v>
      </c>
      <c r="C1353" s="8" t="s">
        <v>2055</v>
      </c>
      <c r="D1353" s="8" t="s">
        <v>2056</v>
      </c>
      <c r="E1353" s="9">
        <v>68</v>
      </c>
      <c r="F1353" s="9">
        <v>16</v>
      </c>
      <c r="G1353" s="18" t="s">
        <v>2051</v>
      </c>
      <c r="H1353" s="10" t="str">
        <f>[2]!mapbarcode(B1353)</f>
        <v>y(7IH5B3*KOQOPT(&gt;</v>
      </c>
    </row>
    <row r="1354" spans="1:8" ht="45" customHeight="1">
      <c r="A1354" s="24">
        <v>1151</v>
      </c>
      <c r="B1354" s="11">
        <v>9787513045568</v>
      </c>
      <c r="C1354" s="8" t="s">
        <v>2057</v>
      </c>
      <c r="D1354" s="8" t="s">
        <v>2046</v>
      </c>
      <c r="E1354" s="9">
        <v>59</v>
      </c>
      <c r="F1354" s="9">
        <v>16</v>
      </c>
      <c r="G1354" s="38" t="s">
        <v>1119</v>
      </c>
      <c r="H1354" s="10" t="str">
        <f>[2]!mapbarcode(B1354)</f>
        <v>y(7IH5B3*KOPPQS(&gt;</v>
      </c>
    </row>
    <row r="1355" spans="1:8" ht="45" customHeight="1">
      <c r="A1355" s="24">
        <v>1152</v>
      </c>
      <c r="B1355" s="11">
        <v>9787513046350</v>
      </c>
      <c r="C1355" s="8" t="s">
        <v>2058</v>
      </c>
      <c r="D1355" s="8" t="s">
        <v>2059</v>
      </c>
      <c r="E1355" s="9">
        <v>40</v>
      </c>
      <c r="F1355" s="9">
        <v>16</v>
      </c>
      <c r="G1355" s="38" t="s">
        <v>2051</v>
      </c>
      <c r="H1355" s="10" t="str">
        <f>[2]!mapbarcode(B1355)</f>
        <v>y(7IH5B3*KOQNPK(&gt;</v>
      </c>
    </row>
    <row r="1356" spans="1:8" ht="45" customHeight="1">
      <c r="A1356" s="24">
        <v>1153</v>
      </c>
      <c r="B1356" s="11">
        <v>9787513045445</v>
      </c>
      <c r="C1356" s="8" t="s">
        <v>2060</v>
      </c>
      <c r="D1356" s="8" t="s">
        <v>2044</v>
      </c>
      <c r="E1356" s="9">
        <v>78</v>
      </c>
      <c r="F1356" s="9">
        <v>16</v>
      </c>
      <c r="G1356" s="38" t="s">
        <v>2053</v>
      </c>
      <c r="H1356" s="10" t="str">
        <f>[2]!mapbarcode(B1356)</f>
        <v>y(7IH5B3*KOPOOP(&gt;</v>
      </c>
    </row>
    <row r="1357" spans="1:8" ht="45" customHeight="1">
      <c r="A1357" s="24">
        <v>1154</v>
      </c>
      <c r="B1357" s="11">
        <v>9787513045148</v>
      </c>
      <c r="C1357" s="8" t="s">
        <v>2061</v>
      </c>
      <c r="D1357" s="8" t="s">
        <v>2062</v>
      </c>
      <c r="E1357" s="9">
        <v>54</v>
      </c>
      <c r="F1357" s="9">
        <v>16</v>
      </c>
      <c r="G1357" s="38" t="s">
        <v>2053</v>
      </c>
      <c r="H1357" s="10" t="str">
        <f>[2]!mapbarcode(B1357)</f>
        <v>y(7IH5B3*KOPLOS(&gt;</v>
      </c>
    </row>
    <row r="1358" spans="1:8" ht="45" customHeight="1">
      <c r="A1358" s="24">
        <v>1155</v>
      </c>
      <c r="B1358" s="11">
        <v>9787513045452</v>
      </c>
      <c r="C1358" s="8" t="s">
        <v>2063</v>
      </c>
      <c r="D1358" s="8" t="s">
        <v>2064</v>
      </c>
      <c r="E1358" s="9">
        <v>26</v>
      </c>
      <c r="F1358" s="9">
        <v>16</v>
      </c>
      <c r="G1358" s="38" t="s">
        <v>2053</v>
      </c>
      <c r="H1358" s="10" t="str">
        <f>[2]!mapbarcode(B1358)</f>
        <v>y(7IH5B3*KOPOPM(&gt;</v>
      </c>
    </row>
    <row r="1359" spans="1:8" ht="45" customHeight="1">
      <c r="A1359" s="24">
        <v>1156</v>
      </c>
      <c r="B1359" s="11">
        <v>9787513045001</v>
      </c>
      <c r="C1359" s="103" t="s">
        <v>4564</v>
      </c>
      <c r="D1359" s="8" t="s">
        <v>2065</v>
      </c>
      <c r="E1359" s="9">
        <v>52</v>
      </c>
      <c r="F1359" s="9">
        <v>16</v>
      </c>
      <c r="G1359" s="38" t="s">
        <v>2053</v>
      </c>
      <c r="H1359" s="10" t="str">
        <f>[2]!mapbarcode(B1359)</f>
        <v>y(7IH5B3*KOPKKL(&gt;</v>
      </c>
    </row>
    <row r="1360" spans="1:8" ht="45" customHeight="1">
      <c r="A1360" s="24">
        <v>1157</v>
      </c>
      <c r="B1360" s="11">
        <v>9787513041256</v>
      </c>
      <c r="C1360" s="8" t="s">
        <v>2066</v>
      </c>
      <c r="D1360" s="8" t="s">
        <v>2067</v>
      </c>
      <c r="E1360" s="9">
        <v>28</v>
      </c>
      <c r="F1360" s="9">
        <v>16</v>
      </c>
      <c r="G1360" s="38" t="s">
        <v>2068</v>
      </c>
      <c r="H1360" s="10" t="str">
        <f>[2]!mapbarcode(B1360)</f>
        <v>y(7IH5B3*KOLMPQ(&gt;</v>
      </c>
    </row>
    <row r="1361" spans="1:8" ht="45" customHeight="1">
      <c r="A1361" s="24">
        <v>1158</v>
      </c>
      <c r="B1361" s="11">
        <v>9787513040792</v>
      </c>
      <c r="C1361" s="8" t="s">
        <v>2069</v>
      </c>
      <c r="D1361" s="8" t="s">
        <v>2006</v>
      </c>
      <c r="E1361" s="9">
        <v>50</v>
      </c>
      <c r="F1361" s="9">
        <v>16</v>
      </c>
      <c r="G1361" s="14">
        <v>2016.04</v>
      </c>
      <c r="H1361" s="10" t="str">
        <f>[2]!mapbarcode(B1361)</f>
        <v>y(7IH5B3*KOKRTM(&gt;</v>
      </c>
    </row>
    <row r="1362" spans="1:8" ht="45" customHeight="1">
      <c r="A1362" s="24">
        <v>1159</v>
      </c>
      <c r="B1362" s="11">
        <v>9787513017749</v>
      </c>
      <c r="C1362" s="8" t="s">
        <v>2070</v>
      </c>
      <c r="D1362" s="8" t="s">
        <v>2071</v>
      </c>
      <c r="E1362" s="9">
        <v>45</v>
      </c>
      <c r="F1362" s="9">
        <v>16</v>
      </c>
      <c r="G1362" s="14">
        <v>2016.03</v>
      </c>
      <c r="H1362" s="10" t="str">
        <f>[2]!mapbarcode(B1362)</f>
        <v>y(7IH5B3*KLRROT(&gt;</v>
      </c>
    </row>
    <row r="1363" spans="1:8" ht="45" customHeight="1">
      <c r="A1363" s="24">
        <v>1160</v>
      </c>
      <c r="B1363" s="11">
        <v>9787513040266</v>
      </c>
      <c r="C1363" s="8" t="s">
        <v>2072</v>
      </c>
      <c r="D1363" s="8" t="s">
        <v>2071</v>
      </c>
      <c r="E1363" s="9">
        <v>43</v>
      </c>
      <c r="F1363" s="9">
        <v>16</v>
      </c>
      <c r="G1363" s="14">
        <v>2016.03</v>
      </c>
      <c r="H1363" s="10" t="str">
        <f>[2]!mapbarcode(B1363)</f>
        <v>y(7IH5B3*KOKMQQ(&gt;</v>
      </c>
    </row>
    <row r="1364" spans="1:8" ht="45" customHeight="1">
      <c r="A1364" s="24">
        <v>1161</v>
      </c>
      <c r="B1364" s="30">
        <v>9787513017756</v>
      </c>
      <c r="C1364" s="88" t="s">
        <v>2073</v>
      </c>
      <c r="D1364" s="31" t="s">
        <v>2074</v>
      </c>
      <c r="E1364" s="32">
        <v>36</v>
      </c>
      <c r="F1364" s="33">
        <v>16</v>
      </c>
      <c r="G1364" s="38">
        <v>2015.11</v>
      </c>
      <c r="H1364" s="10" t="str">
        <f>[2]!mapbarcode(B1364)</f>
        <v>y(7IH5B3*KLRRPQ(&gt;</v>
      </c>
    </row>
    <row r="1365" spans="1:8" ht="45" customHeight="1">
      <c r="A1365" s="24">
        <v>1162</v>
      </c>
      <c r="B1365" s="30">
        <v>9787513017732</v>
      </c>
      <c r="C1365" s="88" t="s">
        <v>2075</v>
      </c>
      <c r="D1365" s="31" t="s">
        <v>2076</v>
      </c>
      <c r="E1365" s="32">
        <v>56</v>
      </c>
      <c r="F1365" s="33">
        <v>16</v>
      </c>
      <c r="G1365" s="38">
        <v>2015.11</v>
      </c>
      <c r="H1365" s="10" t="str">
        <f>[2]!mapbarcode(B1365)</f>
        <v>y(7IH5B3*KLRRNM(&gt;</v>
      </c>
    </row>
    <row r="1366" spans="1:8" ht="45" customHeight="1">
      <c r="A1366" s="24">
        <v>1163</v>
      </c>
      <c r="B1366" s="30">
        <v>9787513037556</v>
      </c>
      <c r="C1366" s="88" t="s">
        <v>2077</v>
      </c>
      <c r="D1366" s="31" t="s">
        <v>2078</v>
      </c>
      <c r="E1366" s="32">
        <v>30</v>
      </c>
      <c r="F1366" s="33">
        <v>16</v>
      </c>
      <c r="G1366" s="38">
        <v>2015.11</v>
      </c>
      <c r="H1366" s="10" t="str">
        <f>[2]!mapbarcode(B1366)</f>
        <v>y(7IH5B3*KNRPPQ(&gt;</v>
      </c>
    </row>
    <row r="1367" spans="1:8" ht="45" customHeight="1">
      <c r="A1367" s="24">
        <v>1164</v>
      </c>
      <c r="B1367" s="30">
        <v>9787513037808</v>
      </c>
      <c r="C1367" s="88" t="s">
        <v>2079</v>
      </c>
      <c r="D1367" s="31" t="s">
        <v>2080</v>
      </c>
      <c r="E1367" s="32">
        <v>24</v>
      </c>
      <c r="F1367" s="33">
        <v>16</v>
      </c>
      <c r="G1367" s="38">
        <v>2015.11</v>
      </c>
      <c r="H1367" s="10" t="str">
        <f>[2]!mapbarcode(B1367)</f>
        <v>y(7IH5B3*KNRSKS(&gt;</v>
      </c>
    </row>
    <row r="1368" spans="1:8" ht="45" customHeight="1">
      <c r="A1368" s="24">
        <v>1165</v>
      </c>
      <c r="B1368" s="30">
        <v>9787513038058</v>
      </c>
      <c r="C1368" s="88" t="s">
        <v>2081</v>
      </c>
      <c r="D1368" s="31" t="s">
        <v>2082</v>
      </c>
      <c r="E1368" s="32">
        <v>38</v>
      </c>
      <c r="F1368" s="33">
        <v>16</v>
      </c>
      <c r="G1368" s="38">
        <v>2015.1</v>
      </c>
      <c r="H1368" s="10" t="str">
        <f>[2]!mapbarcode(B1368)</f>
        <v>y(7IH5B3*KNSKPS(&gt;</v>
      </c>
    </row>
    <row r="1369" spans="1:8" ht="45" customHeight="1">
      <c r="A1369" s="24">
        <v>1166</v>
      </c>
      <c r="B1369" s="30">
        <v>9787513038294</v>
      </c>
      <c r="C1369" s="88" t="s">
        <v>2083</v>
      </c>
      <c r="D1369" s="31" t="s">
        <v>2071</v>
      </c>
      <c r="E1369" s="32">
        <v>43</v>
      </c>
      <c r="F1369" s="33">
        <v>16</v>
      </c>
      <c r="G1369" s="38">
        <v>2015.1</v>
      </c>
      <c r="H1369" s="10" t="str">
        <f>[2]!mapbarcode(B1369)</f>
        <v>y(7IH5B3*KNSMTO(&gt;</v>
      </c>
    </row>
    <row r="1370" spans="1:8" ht="45" customHeight="1">
      <c r="A1370" s="24">
        <v>1167</v>
      </c>
      <c r="B1370" s="30">
        <v>9787513037730</v>
      </c>
      <c r="C1370" s="88" t="s">
        <v>2084</v>
      </c>
      <c r="D1370" s="31" t="s">
        <v>2041</v>
      </c>
      <c r="E1370" s="32">
        <v>34</v>
      </c>
      <c r="F1370" s="33">
        <v>16</v>
      </c>
      <c r="G1370" s="38">
        <v>2015.09</v>
      </c>
      <c r="H1370" s="10" t="str">
        <f>[2]!mapbarcode(B1370)</f>
        <v>y(7IH5B3*KNRRNK(&gt;</v>
      </c>
    </row>
    <row r="1371" spans="1:8" ht="45" customHeight="1">
      <c r="A1371" s="24">
        <v>1168</v>
      </c>
      <c r="B1371" s="30">
        <v>9787513038034</v>
      </c>
      <c r="C1371" s="88" t="s">
        <v>2085</v>
      </c>
      <c r="D1371" s="31" t="s">
        <v>2086</v>
      </c>
      <c r="E1371" s="32">
        <v>32</v>
      </c>
      <c r="F1371" s="33">
        <v>16</v>
      </c>
      <c r="G1371" s="38">
        <v>2015.09</v>
      </c>
      <c r="H1371" s="10" t="str">
        <f>[2]!mapbarcode(B1371)</f>
        <v>y(7IH5B3*KNSKNO(&gt;</v>
      </c>
    </row>
    <row r="1372" spans="1:8" ht="45" customHeight="1">
      <c r="A1372" s="24">
        <v>1169</v>
      </c>
      <c r="B1372" s="30">
        <v>9787513038195</v>
      </c>
      <c r="C1372" s="88" t="s">
        <v>2087</v>
      </c>
      <c r="D1372" s="31" t="s">
        <v>2088</v>
      </c>
      <c r="E1372" s="32">
        <v>58</v>
      </c>
      <c r="F1372" s="33">
        <v>16</v>
      </c>
      <c r="G1372" s="38">
        <v>2015.11</v>
      </c>
      <c r="H1372" s="10" t="str">
        <f>[2]!mapbarcode(B1372)</f>
        <v>y(7IH5B3*KNSLTP(&gt;</v>
      </c>
    </row>
    <row r="1373" spans="1:8" ht="45" customHeight="1">
      <c r="A1373" s="24">
        <v>1170</v>
      </c>
      <c r="B1373" s="30">
        <v>9787513038218</v>
      </c>
      <c r="C1373" s="88" t="s">
        <v>2089</v>
      </c>
      <c r="D1373" s="31" t="s">
        <v>2088</v>
      </c>
      <c r="E1373" s="32">
        <v>48</v>
      </c>
      <c r="F1373" s="33">
        <v>16</v>
      </c>
      <c r="G1373" s="38">
        <v>2015.11</v>
      </c>
      <c r="H1373" s="10" t="str">
        <f>[2]!mapbarcode(B1373)</f>
        <v>y(7IH5B3*KNSMLS(&gt;</v>
      </c>
    </row>
    <row r="1374" spans="1:8" ht="45" customHeight="1">
      <c r="A1374" s="24">
        <v>1171</v>
      </c>
      <c r="B1374" s="30">
        <v>9787513038201</v>
      </c>
      <c r="C1374" s="88" t="s">
        <v>2090</v>
      </c>
      <c r="D1374" s="31" t="s">
        <v>2088</v>
      </c>
      <c r="E1374" s="32">
        <v>48</v>
      </c>
      <c r="F1374" s="33">
        <v>16</v>
      </c>
      <c r="G1374" s="38">
        <v>2015.11</v>
      </c>
      <c r="H1374" s="10" t="str">
        <f>[2]!mapbarcode(B1374)</f>
        <v>y(7IH5B3*KNSMKL(&gt;</v>
      </c>
    </row>
    <row r="1375" spans="1:8" ht="45" customHeight="1">
      <c r="A1375" s="24">
        <v>1172</v>
      </c>
      <c r="B1375" s="30">
        <v>9787513037600</v>
      </c>
      <c r="C1375" s="88" t="s">
        <v>2091</v>
      </c>
      <c r="D1375" s="31" t="s">
        <v>2092</v>
      </c>
      <c r="E1375" s="32">
        <v>40</v>
      </c>
      <c r="F1375" s="33">
        <v>16</v>
      </c>
      <c r="G1375" s="38">
        <v>2015.1</v>
      </c>
      <c r="H1375" s="10" t="str">
        <f>[2]!mapbarcode(B1375)</f>
        <v>y(7IH5B3*KNRQKK(&gt;</v>
      </c>
    </row>
    <row r="1376" spans="1:8" ht="45" customHeight="1">
      <c r="A1376" s="24">
        <v>1173</v>
      </c>
      <c r="B1376" s="30">
        <v>9787513037648</v>
      </c>
      <c r="C1376" s="99" t="s">
        <v>4540</v>
      </c>
      <c r="D1376" s="31" t="s">
        <v>2093</v>
      </c>
      <c r="E1376" s="32">
        <v>48</v>
      </c>
      <c r="F1376" s="33">
        <v>16</v>
      </c>
      <c r="G1376" s="38">
        <v>2015.11</v>
      </c>
      <c r="H1376" s="10" t="str">
        <f>[2]!mapbarcode(B1376)</f>
        <v>y(7IH5B3*KNRQOS(&gt;</v>
      </c>
    </row>
    <row r="1377" spans="1:8" ht="45" customHeight="1">
      <c r="A1377" s="24">
        <v>1174</v>
      </c>
      <c r="B1377" s="30">
        <v>9787513037532</v>
      </c>
      <c r="C1377" s="105" t="s">
        <v>4560</v>
      </c>
      <c r="D1377" s="31" t="s">
        <v>2094</v>
      </c>
      <c r="E1377" s="32">
        <v>38</v>
      </c>
      <c r="F1377" s="33">
        <v>16</v>
      </c>
      <c r="G1377" s="38">
        <v>2015.1</v>
      </c>
      <c r="H1377" s="10" t="str">
        <f>[2]!mapbarcode(B1377)</f>
        <v>y(7IH5B3*KNRPNM(&gt;</v>
      </c>
    </row>
    <row r="1378" spans="1:8" ht="45" customHeight="1">
      <c r="A1378" s="24">
        <v>1175</v>
      </c>
      <c r="B1378" s="30">
        <v>9787513032063</v>
      </c>
      <c r="C1378" s="88" t="s">
        <v>2095</v>
      </c>
      <c r="D1378" s="31" t="s">
        <v>2096</v>
      </c>
      <c r="E1378" s="32">
        <v>58</v>
      </c>
      <c r="F1378" s="33">
        <v>16</v>
      </c>
      <c r="G1378" s="38">
        <v>2015.11</v>
      </c>
      <c r="H1378" s="10" t="str">
        <f>[2]!mapbarcode(B1378)</f>
        <v>y(7IH5B3*KNMKQN(&gt;</v>
      </c>
    </row>
    <row r="1379" spans="1:8" ht="45" customHeight="1">
      <c r="A1379" s="24">
        <v>1176</v>
      </c>
      <c r="B1379" s="30">
        <v>9787513037761</v>
      </c>
      <c r="C1379" s="88" t="s">
        <v>2097</v>
      </c>
      <c r="D1379" s="31" t="s">
        <v>2096</v>
      </c>
      <c r="E1379" s="32">
        <v>48</v>
      </c>
      <c r="F1379" s="33">
        <v>16</v>
      </c>
      <c r="G1379" s="38">
        <v>2015.11</v>
      </c>
      <c r="H1379" s="10" t="str">
        <f>[2]!mapbarcode(B1379)</f>
        <v>y(7IH5B3*KNRRQL(&gt;</v>
      </c>
    </row>
    <row r="1380" spans="1:8" ht="45" customHeight="1">
      <c r="A1380" s="24">
        <v>1177</v>
      </c>
      <c r="B1380" s="30">
        <v>9787513037440</v>
      </c>
      <c r="C1380" s="88" t="s">
        <v>2098</v>
      </c>
      <c r="D1380" s="31" t="s">
        <v>2099</v>
      </c>
      <c r="E1380" s="32">
        <v>78</v>
      </c>
      <c r="F1380" s="33">
        <v>16</v>
      </c>
      <c r="G1380" s="38">
        <v>2015.09</v>
      </c>
      <c r="H1380" s="10" t="str">
        <f>[2]!mapbarcode(B1380)</f>
        <v>y(7IH5B3*KNROOK(&gt;</v>
      </c>
    </row>
    <row r="1381" spans="1:8" ht="45" customHeight="1">
      <c r="A1381" s="24">
        <v>1178</v>
      </c>
      <c r="B1381" s="30">
        <v>9787513036931</v>
      </c>
      <c r="C1381" s="88" t="s">
        <v>2100</v>
      </c>
      <c r="D1381" s="31" t="s">
        <v>2101</v>
      </c>
      <c r="E1381" s="32">
        <v>50</v>
      </c>
      <c r="F1381" s="33">
        <v>16</v>
      </c>
      <c r="G1381" s="38">
        <v>2015.08</v>
      </c>
      <c r="H1381" s="10" t="str">
        <f>[2]!mapbarcode(B1381)</f>
        <v>y(7IH5B3*KNQTNL(&gt;</v>
      </c>
    </row>
    <row r="1382" spans="1:8" ht="45" customHeight="1">
      <c r="A1382" s="24">
        <v>1179</v>
      </c>
      <c r="B1382" s="30">
        <v>9787513038454</v>
      </c>
      <c r="C1382" s="88" t="s">
        <v>2102</v>
      </c>
      <c r="D1382" s="31" t="s">
        <v>2101</v>
      </c>
      <c r="E1382" s="32">
        <v>70</v>
      </c>
      <c r="F1382" s="33">
        <v>16</v>
      </c>
      <c r="G1382" s="38">
        <v>2015.11</v>
      </c>
      <c r="H1382" s="10" t="str">
        <f>[2]!mapbarcode(B1382)</f>
        <v>y(7IH5B3*KNSOPO(&gt;</v>
      </c>
    </row>
    <row r="1383" spans="1:8" ht="45" customHeight="1">
      <c r="A1383" s="24">
        <v>1180</v>
      </c>
      <c r="B1383" s="30">
        <v>9787513036306</v>
      </c>
      <c r="C1383" s="88" t="s">
        <v>2103</v>
      </c>
      <c r="D1383" s="31" t="s">
        <v>2104</v>
      </c>
      <c r="E1383" s="32">
        <v>32</v>
      </c>
      <c r="F1383" s="33">
        <v>16</v>
      </c>
      <c r="G1383" s="38">
        <v>2015.07</v>
      </c>
      <c r="H1383" s="10" t="str">
        <f>[2]!mapbarcode(B1383)</f>
        <v>y(7IH5B3*KNQNKQ(&gt;</v>
      </c>
    </row>
    <row r="1384" spans="1:8" ht="45" customHeight="1">
      <c r="A1384" s="24">
        <v>1181</v>
      </c>
      <c r="B1384" s="30">
        <v>9787513036290</v>
      </c>
      <c r="C1384" s="88" t="s">
        <v>2105</v>
      </c>
      <c r="D1384" s="31" t="s">
        <v>2104</v>
      </c>
      <c r="E1384" s="32">
        <v>66</v>
      </c>
      <c r="F1384" s="33">
        <v>16</v>
      </c>
      <c r="G1384" s="38">
        <v>2015.07</v>
      </c>
      <c r="H1384" s="10" t="str">
        <f>[2]!mapbarcode(B1384)</f>
        <v>y(7IH5B3*KNQMTK(&gt;</v>
      </c>
    </row>
    <row r="1385" spans="1:8" ht="45" customHeight="1">
      <c r="A1385" s="24">
        <v>1182</v>
      </c>
      <c r="B1385" s="30">
        <v>9787513034869</v>
      </c>
      <c r="C1385" s="88" t="s">
        <v>2106</v>
      </c>
      <c r="D1385" s="31" t="s">
        <v>2107</v>
      </c>
      <c r="E1385" s="32">
        <v>49</v>
      </c>
      <c r="F1385" s="33">
        <v>16</v>
      </c>
      <c r="G1385" s="38">
        <v>2015.06</v>
      </c>
      <c r="H1385" s="10" t="str">
        <f>[2]!mapbarcode(B1385)</f>
        <v>y(7IH5B3*KNOSQT(&gt;</v>
      </c>
    </row>
    <row r="1386" spans="1:8" ht="45" customHeight="1">
      <c r="A1386" s="24">
        <v>1183</v>
      </c>
      <c r="B1386" s="30">
        <v>9787513033381</v>
      </c>
      <c r="C1386" s="88" t="s">
        <v>2108</v>
      </c>
      <c r="D1386" s="31" t="s">
        <v>2109</v>
      </c>
      <c r="E1386" s="32">
        <v>75</v>
      </c>
      <c r="F1386" s="33">
        <v>16</v>
      </c>
      <c r="G1386" s="38">
        <v>2015.06</v>
      </c>
      <c r="H1386" s="10" t="str">
        <f>[2]!mapbarcode(B1386)</f>
        <v>y(7IH5B3*KNNNSL(&gt;</v>
      </c>
    </row>
    <row r="1387" spans="1:8" ht="45" customHeight="1">
      <c r="A1387" s="24">
        <v>1184</v>
      </c>
      <c r="B1387" s="30">
        <v>9787513037419</v>
      </c>
      <c r="C1387" s="88" t="s">
        <v>2110</v>
      </c>
      <c r="D1387" s="31" t="s">
        <v>2111</v>
      </c>
      <c r="E1387" s="32">
        <v>60</v>
      </c>
      <c r="F1387" s="33">
        <v>16</v>
      </c>
      <c r="G1387" s="38">
        <v>2015.1</v>
      </c>
      <c r="H1387" s="10" t="str">
        <f>[2]!mapbarcode(B1387)</f>
        <v>y(7IH5B3*KNROLT(&gt;</v>
      </c>
    </row>
    <row r="1388" spans="1:8" ht="45" customHeight="1">
      <c r="A1388" s="24">
        <v>1185</v>
      </c>
      <c r="B1388" s="30">
        <v>9787513032834</v>
      </c>
      <c r="C1388" s="88" t="s">
        <v>2112</v>
      </c>
      <c r="D1388" s="31" t="s">
        <v>2111</v>
      </c>
      <c r="E1388" s="32">
        <v>65</v>
      </c>
      <c r="F1388" s="33">
        <v>16</v>
      </c>
      <c r="G1388" s="38">
        <v>2014.12</v>
      </c>
      <c r="H1388" s="10" t="str">
        <f>[2]!mapbarcode(B1388)</f>
        <v>y(7IH5B3*KNMSNO(&gt;</v>
      </c>
    </row>
    <row r="1389" spans="1:8" ht="45" customHeight="1">
      <c r="A1389" s="24">
        <v>1186</v>
      </c>
      <c r="B1389" s="30">
        <v>9787513032070</v>
      </c>
      <c r="C1389" s="88" t="s">
        <v>2113</v>
      </c>
      <c r="D1389" s="31" t="s">
        <v>2114</v>
      </c>
      <c r="E1389" s="32">
        <v>48</v>
      </c>
      <c r="F1389" s="33">
        <v>16</v>
      </c>
      <c r="G1389" s="38">
        <v>2014.12</v>
      </c>
      <c r="H1389" s="10" t="str">
        <f>[2]!mapbarcode(B1389)</f>
        <v>y(7IH5B3*KNMKRK(&gt;</v>
      </c>
    </row>
    <row r="1390" spans="1:8" ht="45" customHeight="1">
      <c r="A1390" s="24">
        <v>1187</v>
      </c>
      <c r="B1390" s="30">
        <v>9787513037723</v>
      </c>
      <c r="C1390" s="88" t="s">
        <v>2115</v>
      </c>
      <c r="D1390" s="31" t="s">
        <v>2114</v>
      </c>
      <c r="E1390" s="32">
        <v>85</v>
      </c>
      <c r="F1390" s="33">
        <v>16</v>
      </c>
      <c r="G1390" s="38">
        <v>2015.1</v>
      </c>
      <c r="H1390" s="10" t="str">
        <f>[2]!mapbarcode(B1390)</f>
        <v>y(7IH5B3*KNRRMN(&gt;</v>
      </c>
    </row>
    <row r="1391" spans="1:8" ht="45" customHeight="1">
      <c r="A1391" s="24">
        <v>1188</v>
      </c>
      <c r="B1391" s="30">
        <v>9787513037495</v>
      </c>
      <c r="C1391" s="88" t="s">
        <v>2116</v>
      </c>
      <c r="D1391" s="31" t="s">
        <v>2117</v>
      </c>
      <c r="E1391" s="32">
        <v>50</v>
      </c>
      <c r="F1391" s="33">
        <v>16</v>
      </c>
      <c r="G1391" s="38">
        <v>2015.09</v>
      </c>
      <c r="H1391" s="10" t="str">
        <f>[2]!mapbarcode(B1391)</f>
        <v>y(7IH5B3*KNROTP(&gt;</v>
      </c>
    </row>
    <row r="1392" spans="1:8" ht="45" customHeight="1">
      <c r="A1392" s="24">
        <v>1189</v>
      </c>
      <c r="B1392" s="30">
        <v>9787513032087</v>
      </c>
      <c r="C1392" s="88" t="s">
        <v>2118</v>
      </c>
      <c r="D1392" s="31" t="s">
        <v>2117</v>
      </c>
      <c r="E1392" s="32">
        <v>55</v>
      </c>
      <c r="F1392" s="33">
        <v>16</v>
      </c>
      <c r="G1392" s="38">
        <v>2014.12</v>
      </c>
      <c r="H1392" s="10" t="str">
        <f>[2]!mapbarcode(B1392)</f>
        <v>y(7IH5B3*KNMKSR(&gt;</v>
      </c>
    </row>
    <row r="1393" spans="1:8" ht="45" customHeight="1">
      <c r="A1393" s="24">
        <v>1190</v>
      </c>
      <c r="B1393" s="11">
        <v>9787513028967</v>
      </c>
      <c r="C1393" s="56" t="s">
        <v>2119</v>
      </c>
      <c r="D1393" s="8" t="s">
        <v>2120</v>
      </c>
      <c r="E1393" s="9">
        <v>36</v>
      </c>
      <c r="F1393" s="9">
        <v>16</v>
      </c>
      <c r="G1393" s="14">
        <v>2014.09</v>
      </c>
      <c r="H1393" s="10" t="str">
        <f>[2]!mapbarcode(B1393)</f>
        <v>y(7IH5B3*KMSTQR(&gt;</v>
      </c>
    </row>
    <row r="1394" spans="1:8" ht="45" customHeight="1">
      <c r="A1394" s="24">
        <v>1191</v>
      </c>
      <c r="B1394" s="11">
        <v>9787513029094</v>
      </c>
      <c r="C1394" s="8" t="s">
        <v>2121</v>
      </c>
      <c r="D1394" s="8" t="s">
        <v>2122</v>
      </c>
      <c r="E1394" s="9">
        <v>30</v>
      </c>
      <c r="F1394" s="9">
        <v>16</v>
      </c>
      <c r="G1394" s="14">
        <v>2014.09</v>
      </c>
      <c r="H1394" s="10" t="str">
        <f>[2]!mapbarcode(B1394)</f>
        <v>y(7IH5B3*KMTKTO(&gt;</v>
      </c>
    </row>
    <row r="1395" spans="1:8" ht="45" customHeight="1">
      <c r="A1395" s="24">
        <v>1192</v>
      </c>
      <c r="B1395" s="11">
        <v>9787513028691</v>
      </c>
      <c r="C1395" s="8" t="s">
        <v>2123</v>
      </c>
      <c r="D1395" s="8" t="s">
        <v>2124</v>
      </c>
      <c r="E1395" s="9">
        <v>40</v>
      </c>
      <c r="F1395" s="9">
        <v>16</v>
      </c>
      <c r="G1395" s="14">
        <v>2014.09</v>
      </c>
      <c r="H1395" s="10" t="str">
        <f>[2]!mapbarcode(B1395)</f>
        <v>y(7IH5B3*KMSQTL(&gt;</v>
      </c>
    </row>
    <row r="1396" spans="1:8" ht="45" customHeight="1">
      <c r="A1396" s="24">
        <v>1193</v>
      </c>
      <c r="B1396" s="11">
        <v>9787513028196</v>
      </c>
      <c r="C1396" s="8" t="s">
        <v>2125</v>
      </c>
      <c r="D1396" s="8" t="s">
        <v>2126</v>
      </c>
      <c r="E1396" s="9">
        <v>30</v>
      </c>
      <c r="F1396" s="9">
        <v>16</v>
      </c>
      <c r="G1396" s="14">
        <v>2014.07</v>
      </c>
      <c r="H1396" s="10" t="str">
        <f>[2]!mapbarcode(B1396)</f>
        <v>y(7IH5B3*KMSLTQ(&gt;</v>
      </c>
    </row>
    <row r="1397" spans="1:8" ht="45" customHeight="1">
      <c r="A1397" s="24">
        <v>1194</v>
      </c>
      <c r="B1397" s="11">
        <v>9787513028110</v>
      </c>
      <c r="C1397" s="8" t="s">
        <v>2127</v>
      </c>
      <c r="D1397" s="8" t="s">
        <v>2128</v>
      </c>
      <c r="E1397" s="9">
        <v>32</v>
      </c>
      <c r="F1397" s="9">
        <v>16</v>
      </c>
      <c r="G1397" s="14">
        <v>2014.07</v>
      </c>
      <c r="H1397" s="10" t="str">
        <f>[2]!mapbarcode(B1397)</f>
        <v>y(7IH5B3*KMSLLK(&gt;</v>
      </c>
    </row>
    <row r="1398" spans="1:8" ht="45" customHeight="1">
      <c r="A1398" s="24">
        <v>1195</v>
      </c>
      <c r="B1398" s="11">
        <v>9787513028479</v>
      </c>
      <c r="C1398" s="56" t="s">
        <v>2129</v>
      </c>
      <c r="D1398" s="8" t="s">
        <v>2130</v>
      </c>
      <c r="E1398" s="9">
        <v>60</v>
      </c>
      <c r="F1398" s="9">
        <v>16</v>
      </c>
      <c r="G1398" s="14">
        <v>2014.07</v>
      </c>
      <c r="H1398" s="10" t="str">
        <f>[2]!mapbarcode(B1398)</f>
        <v>y(7IH5B3*KMSORT(&gt;</v>
      </c>
    </row>
    <row r="1399" spans="1:8" ht="45" customHeight="1">
      <c r="A1399" s="24">
        <v>1196</v>
      </c>
      <c r="B1399" s="11">
        <v>9787513028165</v>
      </c>
      <c r="C1399" s="8" t="s">
        <v>2131</v>
      </c>
      <c r="D1399" s="8" t="s">
        <v>2130</v>
      </c>
      <c r="E1399" s="9">
        <v>52</v>
      </c>
      <c r="F1399" s="9">
        <v>16</v>
      </c>
      <c r="G1399" s="14">
        <v>2014.07</v>
      </c>
      <c r="H1399" s="10" t="str">
        <f>[2]!mapbarcode(B1399)</f>
        <v>y(7IH5B3*KMSLQP(&gt;</v>
      </c>
    </row>
    <row r="1400" spans="1:8" ht="45" customHeight="1">
      <c r="A1400" s="24">
        <v>1197</v>
      </c>
      <c r="B1400" s="11">
        <v>9787513018340</v>
      </c>
      <c r="C1400" s="8" t="s">
        <v>2132</v>
      </c>
      <c r="D1400" s="8" t="s">
        <v>2133</v>
      </c>
      <c r="E1400" s="9">
        <v>50</v>
      </c>
      <c r="F1400" s="9">
        <v>16</v>
      </c>
      <c r="G1400" s="14">
        <v>2014.07</v>
      </c>
      <c r="H1400" s="10" t="str">
        <f>[2]!mapbarcode(B1400)</f>
        <v>y(7IH5B3*KLSNOK(&gt;</v>
      </c>
    </row>
    <row r="1401" spans="1:8" ht="45" customHeight="1">
      <c r="A1401" s="24">
        <v>1198</v>
      </c>
      <c r="B1401" s="11">
        <v>9787513018333</v>
      </c>
      <c r="C1401" s="8" t="s">
        <v>2134</v>
      </c>
      <c r="D1401" s="8" t="s">
        <v>2133</v>
      </c>
      <c r="E1401" s="9">
        <v>48</v>
      </c>
      <c r="F1401" s="9">
        <v>16</v>
      </c>
      <c r="G1401" s="14">
        <v>2014.07</v>
      </c>
      <c r="H1401" s="10" t="str">
        <f>[2]!mapbarcode(B1401)</f>
        <v>y(7IH5B3*KLSNNN(&gt;</v>
      </c>
    </row>
    <row r="1402" spans="1:8" ht="45" customHeight="1">
      <c r="A1402" s="24">
        <v>1199</v>
      </c>
      <c r="B1402" s="11">
        <v>9787513027298</v>
      </c>
      <c r="C1402" s="56" t="s">
        <v>2135</v>
      </c>
      <c r="D1402" s="8" t="s">
        <v>2136</v>
      </c>
      <c r="E1402" s="9">
        <v>30</v>
      </c>
      <c r="F1402" s="9">
        <v>16</v>
      </c>
      <c r="G1402" s="14">
        <v>2014.09</v>
      </c>
      <c r="H1402" s="10" t="str">
        <f>[2]!mapbarcode(B1402)</f>
        <v>y(7IH5B3*KMRMTS(&gt;</v>
      </c>
    </row>
    <row r="1403" spans="1:8" ht="45" customHeight="1">
      <c r="A1403" s="24">
        <v>1200</v>
      </c>
      <c r="B1403" s="11">
        <v>9787513039253</v>
      </c>
      <c r="C1403" s="8" t="s">
        <v>2137</v>
      </c>
      <c r="D1403" s="8" t="s">
        <v>2015</v>
      </c>
      <c r="E1403" s="9">
        <v>40</v>
      </c>
      <c r="F1403" s="9">
        <v>16</v>
      </c>
      <c r="G1403" s="14">
        <v>2016.03</v>
      </c>
      <c r="H1403" s="10" t="str">
        <f>[2]!mapbarcode(B1403)</f>
        <v>y(7IH5B3*KNTMPN(&gt;</v>
      </c>
    </row>
    <row r="1404" spans="1:8" ht="45" customHeight="1">
      <c r="A1404" s="24">
        <v>1201</v>
      </c>
      <c r="B1404" s="30">
        <v>9787513002042</v>
      </c>
      <c r="C1404" s="89" t="s">
        <v>2138</v>
      </c>
      <c r="D1404" s="31" t="s">
        <v>2139</v>
      </c>
      <c r="E1404" s="32">
        <v>40</v>
      </c>
      <c r="F1404" s="33">
        <v>16</v>
      </c>
      <c r="G1404" s="38">
        <v>2014.06</v>
      </c>
      <c r="H1404" s="10" t="str">
        <f>[2]!mapbarcode(B1404)</f>
        <v>y(7IH5B3*KKMKOM(&gt;</v>
      </c>
    </row>
    <row r="1405" spans="1:8" ht="45" customHeight="1">
      <c r="A1405" s="24">
        <v>1202</v>
      </c>
      <c r="B1405" s="30">
        <v>9787513015196</v>
      </c>
      <c r="C1405" s="90" t="s">
        <v>2140</v>
      </c>
      <c r="D1405" s="31" t="s">
        <v>2141</v>
      </c>
      <c r="E1405" s="32">
        <v>30</v>
      </c>
      <c r="F1405" s="33">
        <v>16</v>
      </c>
      <c r="G1405" s="38">
        <v>2014.04</v>
      </c>
      <c r="H1405" s="10" t="str">
        <f>[2]!mapbarcode(B1405)</f>
        <v>y(7IH5B3*KLPLTQ(&gt;</v>
      </c>
    </row>
    <row r="1406" spans="1:8" ht="45" customHeight="1">
      <c r="A1406" s="24">
        <v>1203</v>
      </c>
      <c r="B1406" s="30">
        <v>9787513015172</v>
      </c>
      <c r="C1406" s="90" t="s">
        <v>2142</v>
      </c>
      <c r="D1406" s="31" t="s">
        <v>2143</v>
      </c>
      <c r="E1406" s="32">
        <v>58</v>
      </c>
      <c r="F1406" s="33">
        <v>16</v>
      </c>
      <c r="G1406" s="38">
        <v>2013.03</v>
      </c>
      <c r="H1406" s="10" t="str">
        <f>[2]!mapbarcode(B1406)</f>
        <v>y(7IH5B3*KLPLRM(&gt;</v>
      </c>
    </row>
    <row r="1407" spans="1:8" ht="45" customHeight="1">
      <c r="A1407" s="24">
        <v>1204</v>
      </c>
      <c r="B1407" s="30">
        <v>9787513002936</v>
      </c>
      <c r="C1407" s="90" t="s">
        <v>2144</v>
      </c>
      <c r="D1407" s="31" t="s">
        <v>2145</v>
      </c>
      <c r="E1407" s="32">
        <v>76</v>
      </c>
      <c r="F1407" s="33">
        <v>16</v>
      </c>
      <c r="G1407" s="38">
        <v>2013.12</v>
      </c>
      <c r="H1407" s="10" t="str">
        <f>[2]!mapbarcode(B1407)</f>
        <v>y(7IH5B3*KKMTNQ(&gt;</v>
      </c>
    </row>
    <row r="1408" spans="1:8" ht="45" customHeight="1">
      <c r="A1408" s="24">
        <v>1205</v>
      </c>
      <c r="B1408" s="30">
        <v>9787513015073</v>
      </c>
      <c r="C1408" s="88" t="s">
        <v>2146</v>
      </c>
      <c r="D1408" s="31" t="s">
        <v>2147</v>
      </c>
      <c r="E1408" s="32">
        <v>78</v>
      </c>
      <c r="F1408" s="33">
        <v>16</v>
      </c>
      <c r="G1408" s="38" t="s">
        <v>2148</v>
      </c>
      <c r="H1408" s="10" t="str">
        <f>[2]!mapbarcode(B1408)</f>
        <v>y(7IH5B3*KLPKRN(&gt;</v>
      </c>
    </row>
    <row r="1409" spans="1:8" ht="45" customHeight="1">
      <c r="A1409" s="24">
        <v>1206</v>
      </c>
      <c r="B1409" s="30">
        <v>9787513015189</v>
      </c>
      <c r="C1409" s="88" t="s">
        <v>2149</v>
      </c>
      <c r="D1409" s="31" t="s">
        <v>2150</v>
      </c>
      <c r="E1409" s="32">
        <v>34</v>
      </c>
      <c r="F1409" s="33">
        <v>16</v>
      </c>
      <c r="G1409" s="38">
        <v>2013.03</v>
      </c>
      <c r="H1409" s="10" t="str">
        <f>[2]!mapbarcode(B1409)</f>
        <v>y(7IH5B3*KLPLST(&gt;</v>
      </c>
    </row>
    <row r="1410" spans="1:8" ht="45" customHeight="1">
      <c r="A1410" s="24">
        <v>1207</v>
      </c>
      <c r="B1410" s="30">
        <v>9787513019378</v>
      </c>
      <c r="C1410" s="88" t="s">
        <v>2151</v>
      </c>
      <c r="D1410" s="31" t="s">
        <v>2152</v>
      </c>
      <c r="E1410" s="32">
        <v>60</v>
      </c>
      <c r="F1410" s="33">
        <v>16</v>
      </c>
      <c r="G1410" s="38">
        <v>2013.08</v>
      </c>
      <c r="H1410" s="10" t="str">
        <f>[2]!mapbarcode(B1410)</f>
        <v>y(7IH5B3*KLTNRS(&gt;</v>
      </c>
    </row>
    <row r="1411" spans="1:8" ht="45" customHeight="1">
      <c r="A1411" s="24">
        <v>1208</v>
      </c>
      <c r="B1411" s="30">
        <v>9787513018357</v>
      </c>
      <c r="C1411" s="88" t="s">
        <v>2153</v>
      </c>
      <c r="D1411" s="31" t="s">
        <v>2152</v>
      </c>
      <c r="E1411" s="32">
        <v>75</v>
      </c>
      <c r="F1411" s="33">
        <v>16</v>
      </c>
      <c r="G1411" s="38">
        <v>2013.08</v>
      </c>
      <c r="H1411" s="10" t="str">
        <f>[2]!mapbarcode(B1411)</f>
        <v>y(7IH5B3*KLSNPR(&gt;</v>
      </c>
    </row>
    <row r="1412" spans="1:8" ht="45" customHeight="1">
      <c r="A1412" s="24">
        <v>1209</v>
      </c>
      <c r="B1412" s="30">
        <v>9787513018364</v>
      </c>
      <c r="C1412" s="88" t="s">
        <v>2154</v>
      </c>
      <c r="D1412" s="31" t="s">
        <v>2155</v>
      </c>
      <c r="E1412" s="32">
        <v>45</v>
      </c>
      <c r="F1412" s="33">
        <v>16</v>
      </c>
      <c r="G1412" s="38">
        <v>2013.05</v>
      </c>
      <c r="H1412" s="10" t="str">
        <f>[2]!mapbarcode(B1412)</f>
        <v>y(7IH5B3*KLSNQO(&gt;</v>
      </c>
    </row>
    <row r="1413" spans="1:8" ht="45" customHeight="1">
      <c r="A1413" s="24">
        <v>1210</v>
      </c>
      <c r="B1413" s="30">
        <v>9787513002943</v>
      </c>
      <c r="C1413" s="88" t="s">
        <v>2156</v>
      </c>
      <c r="D1413" s="31" t="s">
        <v>2048</v>
      </c>
      <c r="E1413" s="32">
        <v>52</v>
      </c>
      <c r="F1413" s="33">
        <v>16</v>
      </c>
      <c r="G1413" s="38">
        <v>2013.03</v>
      </c>
      <c r="H1413" s="10" t="str">
        <f>[2]!mapbarcode(B1413)</f>
        <v>y(7IH5B3*KKMTON(&gt;</v>
      </c>
    </row>
    <row r="1414" spans="1:8" ht="45" customHeight="1">
      <c r="A1414" s="24">
        <v>1211</v>
      </c>
      <c r="B1414" s="30">
        <v>9787513019514</v>
      </c>
      <c r="C1414" s="88" t="s">
        <v>2157</v>
      </c>
      <c r="D1414" s="31" t="s">
        <v>2158</v>
      </c>
      <c r="E1414" s="32">
        <v>45</v>
      </c>
      <c r="F1414" s="33">
        <v>16</v>
      </c>
      <c r="G1414" s="38">
        <v>2013.07</v>
      </c>
      <c r="H1414" s="10" t="str">
        <f>[2]!mapbarcode(B1414)</f>
        <v>y(7IH5B3*KLTPLO(&gt;</v>
      </c>
    </row>
    <row r="1415" spans="1:8" ht="45" customHeight="1">
      <c r="A1415" s="24">
        <v>1212</v>
      </c>
      <c r="B1415" s="30">
        <v>9787513018722</v>
      </c>
      <c r="C1415" s="88" t="s">
        <v>2159</v>
      </c>
      <c r="D1415" s="31" t="s">
        <v>2160</v>
      </c>
      <c r="E1415" s="32">
        <v>45</v>
      </c>
      <c r="F1415" s="33">
        <v>16</v>
      </c>
      <c r="G1415" s="38">
        <v>2013.07</v>
      </c>
      <c r="H1415" s="10" t="str">
        <f>[2]!mapbarcode(B1415)</f>
        <v>y(7IH5B3*KLSRMM(&gt;</v>
      </c>
    </row>
    <row r="1416" spans="1:8" ht="45" customHeight="1">
      <c r="A1416" s="24">
        <v>1213</v>
      </c>
      <c r="B1416" s="30">
        <v>9787513018418</v>
      </c>
      <c r="C1416" s="88" t="s">
        <v>2161</v>
      </c>
      <c r="D1416" s="31" t="s">
        <v>2162</v>
      </c>
      <c r="E1416" s="32">
        <v>50</v>
      </c>
      <c r="F1416" s="33">
        <v>16</v>
      </c>
      <c r="G1416" s="38">
        <v>2013.06</v>
      </c>
      <c r="H1416" s="10" t="str">
        <f>[2]!mapbarcode(B1416)</f>
        <v>y(7IH5B3*KLSOLS(&gt;</v>
      </c>
    </row>
    <row r="1417" spans="1:8" ht="45" customHeight="1">
      <c r="A1417" s="24">
        <v>1214</v>
      </c>
      <c r="B1417" s="30">
        <v>9787513017794</v>
      </c>
      <c r="C1417" s="88" t="s">
        <v>2163</v>
      </c>
      <c r="D1417" s="31" t="s">
        <v>2164</v>
      </c>
      <c r="E1417" s="32">
        <v>36</v>
      </c>
      <c r="F1417" s="33">
        <v>16</v>
      </c>
      <c r="G1417" s="38">
        <v>2013.04</v>
      </c>
      <c r="H1417" s="10" t="str">
        <f>[2]!mapbarcode(B1417)</f>
        <v>y(7IH5B3*KLRRTO(&gt;</v>
      </c>
    </row>
    <row r="1418" spans="1:8" ht="45" customHeight="1">
      <c r="A1418" s="24">
        <v>1215</v>
      </c>
      <c r="B1418" s="30">
        <v>9787513018371</v>
      </c>
      <c r="C1418" s="88" t="s">
        <v>2165</v>
      </c>
      <c r="D1418" s="31" t="s">
        <v>2166</v>
      </c>
      <c r="E1418" s="32">
        <v>42</v>
      </c>
      <c r="F1418" s="33">
        <v>16</v>
      </c>
      <c r="G1418" s="38">
        <v>2013.04</v>
      </c>
      <c r="H1418" s="10" t="str">
        <f>[2]!mapbarcode(B1418)</f>
        <v>y(7IH5B3*KLSNRL(&gt;</v>
      </c>
    </row>
    <row r="1419" spans="1:8" ht="45" customHeight="1">
      <c r="A1419" s="24">
        <v>1216</v>
      </c>
      <c r="B1419" s="30">
        <v>9787513018326</v>
      </c>
      <c r="C1419" s="88" t="s">
        <v>2167</v>
      </c>
      <c r="D1419" s="31" t="s">
        <v>2168</v>
      </c>
      <c r="E1419" s="32">
        <v>48</v>
      </c>
      <c r="F1419" s="33">
        <v>16</v>
      </c>
      <c r="G1419" s="38" t="s">
        <v>2148</v>
      </c>
      <c r="H1419" s="10" t="str">
        <f>[2]!mapbarcode(B1419)</f>
        <v>y(7IH5B3*KLSNMQ(&gt;</v>
      </c>
    </row>
    <row r="1420" spans="1:8" ht="45" customHeight="1">
      <c r="A1420" s="24">
        <v>1217</v>
      </c>
      <c r="B1420" s="30">
        <v>9787513002905</v>
      </c>
      <c r="C1420" s="88" t="s">
        <v>2169</v>
      </c>
      <c r="D1420" s="31" t="s">
        <v>2164</v>
      </c>
      <c r="E1420" s="32">
        <v>30</v>
      </c>
      <c r="F1420" s="33">
        <v>16</v>
      </c>
      <c r="G1420" s="38">
        <v>2013.04</v>
      </c>
      <c r="H1420" s="10" t="str">
        <f>[2]!mapbarcode(B1420)</f>
        <v>y(7IH5B3*KKMTKP(&gt;</v>
      </c>
    </row>
    <row r="1421" spans="1:8" ht="45" customHeight="1">
      <c r="A1421" s="24">
        <v>1218</v>
      </c>
      <c r="B1421" s="30">
        <v>9787513015318</v>
      </c>
      <c r="C1421" s="88" t="s">
        <v>2170</v>
      </c>
      <c r="D1421" s="31" t="s">
        <v>2041</v>
      </c>
      <c r="E1421" s="32">
        <v>75</v>
      </c>
      <c r="F1421" s="33">
        <v>16</v>
      </c>
      <c r="G1421" s="38">
        <v>2013.07</v>
      </c>
      <c r="H1421" s="10" t="str">
        <f>[2]!mapbarcode(B1421)</f>
        <v>y(7IH5B3*KLPNLS(&gt;</v>
      </c>
    </row>
    <row r="1422" spans="1:8" ht="45" customHeight="1">
      <c r="A1422" s="24">
        <v>1219</v>
      </c>
      <c r="B1422" s="30">
        <v>9787513015295</v>
      </c>
      <c r="C1422" s="88" t="s">
        <v>2171</v>
      </c>
      <c r="D1422" s="31" t="s">
        <v>2172</v>
      </c>
      <c r="E1422" s="32">
        <v>30</v>
      </c>
      <c r="F1422" s="33">
        <v>16</v>
      </c>
      <c r="G1422" s="38">
        <v>2013.03</v>
      </c>
      <c r="H1422" s="10" t="str">
        <f>[2]!mapbarcode(B1422)</f>
        <v>y(7IH5B3*KLPMTP(&gt;</v>
      </c>
    </row>
    <row r="1423" spans="1:8" ht="45" customHeight="1">
      <c r="A1423" s="24">
        <v>1220</v>
      </c>
      <c r="B1423" s="30">
        <v>9787513015165</v>
      </c>
      <c r="C1423" s="88" t="s">
        <v>2173</v>
      </c>
      <c r="D1423" s="31" t="s">
        <v>2174</v>
      </c>
      <c r="E1423" s="32">
        <v>48</v>
      </c>
      <c r="F1423" s="33">
        <v>16</v>
      </c>
      <c r="G1423" s="38">
        <v>2013.03</v>
      </c>
      <c r="H1423" s="10" t="str">
        <f>[2]!mapbarcode(B1423)</f>
        <v>y(7IH5B3*KLPLQP(&gt;</v>
      </c>
    </row>
    <row r="1424" spans="1:8" ht="45" customHeight="1">
      <c r="A1424" s="24">
        <v>1221</v>
      </c>
      <c r="B1424" s="30">
        <v>9787513015059</v>
      </c>
      <c r="C1424" s="88" t="s">
        <v>2175</v>
      </c>
      <c r="D1424" s="31" t="s">
        <v>2176</v>
      </c>
      <c r="E1424" s="32">
        <v>65</v>
      </c>
      <c r="F1424" s="33">
        <v>16</v>
      </c>
      <c r="G1424" s="38">
        <v>2013.03</v>
      </c>
      <c r="H1424" s="10" t="str">
        <f>[2]!mapbarcode(B1424)</f>
        <v>y(7IH5B3*KLPKPT(&gt;</v>
      </c>
    </row>
    <row r="1425" spans="1:8" ht="45" customHeight="1">
      <c r="A1425" s="24">
        <v>1222</v>
      </c>
      <c r="B1425" s="30">
        <v>9787513015394</v>
      </c>
      <c r="C1425" s="90" t="s">
        <v>2177</v>
      </c>
      <c r="D1425" s="31" t="s">
        <v>2178</v>
      </c>
      <c r="E1425" s="32">
        <v>34</v>
      </c>
      <c r="F1425" s="33">
        <v>16</v>
      </c>
      <c r="G1425" s="38">
        <v>2013.03</v>
      </c>
      <c r="H1425" s="10" t="str">
        <f>[2]!mapbarcode(B1425)</f>
        <v>y(7IH5B3*KLPNTO(&gt;</v>
      </c>
    </row>
    <row r="1426" spans="1:8" ht="45" customHeight="1">
      <c r="A1426" s="24">
        <v>1223</v>
      </c>
      <c r="B1426" s="11">
        <v>9787513017770</v>
      </c>
      <c r="C1426" s="56" t="s">
        <v>2179</v>
      </c>
      <c r="D1426" s="8" t="s">
        <v>2180</v>
      </c>
      <c r="E1426" s="9">
        <v>78</v>
      </c>
      <c r="F1426" s="9">
        <v>16</v>
      </c>
      <c r="G1426" s="14">
        <v>2014.05</v>
      </c>
      <c r="H1426" s="10" t="str">
        <f>[2]!mapbarcode(B1426)</f>
        <v>y(7IH5B3*KLRRRK(&gt;</v>
      </c>
    </row>
    <row r="1427" spans="1:8" ht="45" customHeight="1">
      <c r="A1427" s="24">
        <v>1224</v>
      </c>
      <c r="B1427" s="30">
        <v>9787513023931</v>
      </c>
      <c r="C1427" s="88" t="s">
        <v>2181</v>
      </c>
      <c r="D1427" s="31" t="s">
        <v>2182</v>
      </c>
      <c r="E1427" s="32">
        <v>72</v>
      </c>
      <c r="F1427" s="33">
        <v>16</v>
      </c>
      <c r="G1427" s="38">
        <v>2014.01</v>
      </c>
      <c r="H1427" s="10" t="str">
        <f>[2]!mapbarcode(B1427)</f>
        <v>y(7IH5B3*KMNTNL(&gt;</v>
      </c>
    </row>
    <row r="1428" spans="1:8" ht="45" customHeight="1">
      <c r="A1428" s="24">
        <v>1225</v>
      </c>
      <c r="B1428" s="30">
        <v>9787513015097</v>
      </c>
      <c r="C1428" s="90" t="s">
        <v>2183</v>
      </c>
      <c r="D1428" s="31" t="s">
        <v>2184</v>
      </c>
      <c r="E1428" s="32">
        <v>48</v>
      </c>
      <c r="F1428" s="33">
        <v>16</v>
      </c>
      <c r="G1428" s="38">
        <v>2013.07</v>
      </c>
      <c r="H1428" s="10" t="str">
        <f>[2]!mapbarcode(B1428)</f>
        <v>y(7IH5B3*KLPKTR(&gt;</v>
      </c>
    </row>
    <row r="1429" spans="1:8" ht="45" customHeight="1">
      <c r="A1429" s="24">
        <v>1226</v>
      </c>
      <c r="B1429" s="30">
        <v>9787513015080</v>
      </c>
      <c r="C1429" s="88" t="s">
        <v>2185</v>
      </c>
      <c r="D1429" s="31" t="s">
        <v>2006</v>
      </c>
      <c r="E1429" s="32">
        <v>30</v>
      </c>
      <c r="F1429" s="33">
        <v>16</v>
      </c>
      <c r="G1429" s="38">
        <v>2013.03</v>
      </c>
      <c r="H1429" s="10" t="str">
        <f>[2]!mapbarcode(B1429)</f>
        <v>y(7IH5B3*KLPKSK(&gt;</v>
      </c>
    </row>
    <row r="1430" spans="1:8" ht="45" customHeight="1">
      <c r="A1430" s="24">
        <v>1227</v>
      </c>
      <c r="B1430" s="30">
        <v>9787513014991</v>
      </c>
      <c r="C1430" s="88" t="s">
        <v>2186</v>
      </c>
      <c r="D1430" s="31" t="s">
        <v>2071</v>
      </c>
      <c r="E1430" s="32">
        <v>72</v>
      </c>
      <c r="F1430" s="33">
        <v>16</v>
      </c>
      <c r="G1430" s="38">
        <v>2013.03</v>
      </c>
      <c r="H1430" s="10" t="str">
        <f>[2]!mapbarcode(B1430)</f>
        <v>y(7IH5B3*KLOTTL(&gt;</v>
      </c>
    </row>
    <row r="1431" spans="1:8" ht="45" customHeight="1">
      <c r="A1431" s="24">
        <v>1228</v>
      </c>
      <c r="B1431" s="30">
        <v>9787513002929</v>
      </c>
      <c r="C1431" s="88" t="s">
        <v>2187</v>
      </c>
      <c r="D1431" s="31" t="s">
        <v>2071</v>
      </c>
      <c r="E1431" s="32">
        <v>64</v>
      </c>
      <c r="F1431" s="33">
        <v>16</v>
      </c>
      <c r="G1431" s="38">
        <v>2013.03</v>
      </c>
      <c r="H1431" s="10" t="str">
        <f>[2]!mapbarcode(B1431)</f>
        <v>y(7IH5B3*KKMTMT(&gt;</v>
      </c>
    </row>
    <row r="1432" spans="1:8" ht="45" customHeight="1">
      <c r="A1432" s="24">
        <v>1229</v>
      </c>
      <c r="B1432" s="30">
        <v>9787513017282</v>
      </c>
      <c r="C1432" s="88" t="s">
        <v>2188</v>
      </c>
      <c r="D1432" s="31" t="s">
        <v>2189</v>
      </c>
      <c r="E1432" s="32">
        <v>32</v>
      </c>
      <c r="F1432" s="33">
        <v>16</v>
      </c>
      <c r="G1432" s="38">
        <v>2013.01</v>
      </c>
      <c r="H1432" s="10" t="str">
        <f>[2]!mapbarcode(B1432)</f>
        <v>y(7IH5B3*KLRMSM(&gt;</v>
      </c>
    </row>
    <row r="1433" spans="1:8" ht="45" customHeight="1">
      <c r="A1433" s="24">
        <v>1230</v>
      </c>
      <c r="B1433" s="30">
        <v>9787513011785</v>
      </c>
      <c r="C1433" s="88" t="s">
        <v>2190</v>
      </c>
      <c r="D1433" s="31" t="s">
        <v>2191</v>
      </c>
      <c r="E1433" s="32">
        <v>36</v>
      </c>
      <c r="F1433" s="33">
        <v>16</v>
      </c>
      <c r="G1433" s="38">
        <v>2013.06</v>
      </c>
      <c r="H1433" s="10" t="str">
        <f>[2]!mapbarcode(B1433)</f>
        <v>y(7IH5B3*KLLRSP(&gt;</v>
      </c>
    </row>
    <row r="1434" spans="1:8" ht="45" customHeight="1">
      <c r="A1434" s="24">
        <v>1231</v>
      </c>
      <c r="B1434" s="30">
        <v>9787513017435</v>
      </c>
      <c r="C1434" s="88" t="s">
        <v>2192</v>
      </c>
      <c r="D1434" s="31" t="s">
        <v>2193</v>
      </c>
      <c r="E1434" s="32">
        <v>35</v>
      </c>
      <c r="F1434" s="33">
        <v>16</v>
      </c>
      <c r="G1434" s="38">
        <v>2013.01</v>
      </c>
      <c r="H1434" s="10" t="str">
        <f>[2]!mapbarcode(B1434)</f>
        <v>y(7IH5B3*KLRONP(&gt;</v>
      </c>
    </row>
    <row r="1435" spans="1:8" ht="45" customHeight="1">
      <c r="A1435" s="24">
        <v>1232</v>
      </c>
      <c r="B1435" s="30">
        <v>9787513010269</v>
      </c>
      <c r="C1435" s="31" t="s">
        <v>2194</v>
      </c>
      <c r="D1435" s="31" t="s">
        <v>2195</v>
      </c>
      <c r="E1435" s="32">
        <v>68</v>
      </c>
      <c r="F1435" s="33">
        <v>16</v>
      </c>
      <c r="G1435" s="38">
        <v>2014.04</v>
      </c>
      <c r="H1435" s="10" t="str">
        <f>[2]!mapbarcode(B1435)</f>
        <v>y(7IH5B3*KLKMQT(&gt;</v>
      </c>
    </row>
    <row r="1436" spans="1:8" ht="45" customHeight="1">
      <c r="A1436" s="24">
        <v>1233</v>
      </c>
      <c r="B1436" s="11">
        <v>9787513015806</v>
      </c>
      <c r="C1436" s="8" t="s">
        <v>2196</v>
      </c>
      <c r="D1436" s="8" t="s">
        <v>2197</v>
      </c>
      <c r="E1436" s="9">
        <v>48</v>
      </c>
      <c r="F1436" s="9">
        <v>16</v>
      </c>
      <c r="G1436" s="14">
        <v>2016.03</v>
      </c>
      <c r="H1436" s="10" t="str">
        <f>[2]!mapbarcode(B1436)</f>
        <v>y(7IH5B3*KLPSKQ(&gt;</v>
      </c>
    </row>
    <row r="1437" spans="1:8" ht="45" customHeight="1">
      <c r="A1437" s="24">
        <v>1234</v>
      </c>
      <c r="B1437" s="30">
        <v>9787513015530</v>
      </c>
      <c r="C1437" s="88" t="s">
        <v>2198</v>
      </c>
      <c r="D1437" s="31" t="s">
        <v>2199</v>
      </c>
      <c r="E1437" s="32">
        <v>42</v>
      </c>
      <c r="F1437" s="33">
        <v>16</v>
      </c>
      <c r="G1437" s="38">
        <v>2015.03</v>
      </c>
      <c r="H1437" s="10" t="str">
        <f>[2]!mapbarcode(B1437)</f>
        <v>y(7IH5B3*KLPPNK(&gt;</v>
      </c>
    </row>
    <row r="1438" spans="1:8" ht="45" customHeight="1">
      <c r="A1438" s="24">
        <v>1235</v>
      </c>
      <c r="B1438" s="30">
        <v>9787513015523</v>
      </c>
      <c r="C1438" s="88" t="s">
        <v>2200</v>
      </c>
      <c r="D1438" s="31" t="s">
        <v>2201</v>
      </c>
      <c r="E1438" s="32">
        <v>58</v>
      </c>
      <c r="F1438" s="33">
        <v>16</v>
      </c>
      <c r="G1438" s="38">
        <v>2014.11</v>
      </c>
      <c r="H1438" s="10" t="str">
        <f>[2]!mapbarcode(B1438)</f>
        <v>y(7IH5B3*KLPPMN(&gt;</v>
      </c>
    </row>
    <row r="1439" spans="1:8" ht="45" customHeight="1">
      <c r="A1439" s="24">
        <v>1236</v>
      </c>
      <c r="B1439" s="30">
        <v>9787513015042</v>
      </c>
      <c r="C1439" s="88" t="s">
        <v>2202</v>
      </c>
      <c r="D1439" s="31" t="s">
        <v>2203</v>
      </c>
      <c r="E1439" s="32">
        <v>48</v>
      </c>
      <c r="F1439" s="33">
        <v>16</v>
      </c>
      <c r="G1439" s="38" t="s">
        <v>2148</v>
      </c>
      <c r="H1439" s="10" t="str">
        <f>[2]!mapbarcode(B1439)</f>
        <v>y(7IH5B3*KLPKOM(&gt;</v>
      </c>
    </row>
    <row r="1440" spans="1:8" ht="45" customHeight="1">
      <c r="A1440" s="24">
        <v>1237</v>
      </c>
      <c r="B1440" s="30">
        <v>9787513027236</v>
      </c>
      <c r="C1440" s="88" t="s">
        <v>2204</v>
      </c>
      <c r="D1440" s="31" t="s">
        <v>2205</v>
      </c>
      <c r="E1440" s="32">
        <v>64</v>
      </c>
      <c r="F1440" s="33">
        <v>16</v>
      </c>
      <c r="G1440" s="38">
        <v>2014.04</v>
      </c>
      <c r="H1440" s="10" t="str">
        <f>[2]!mapbarcode(B1440)</f>
        <v>y(7IH5B3*KMRMNQ(&gt;</v>
      </c>
    </row>
    <row r="1441" spans="1:8" ht="45" customHeight="1">
      <c r="A1441" s="24">
        <v>1238</v>
      </c>
      <c r="B1441" s="30">
        <v>9787513015370</v>
      </c>
      <c r="C1441" s="88" t="s">
        <v>2206</v>
      </c>
      <c r="D1441" s="31" t="s">
        <v>1977</v>
      </c>
      <c r="E1441" s="32">
        <v>78</v>
      </c>
      <c r="F1441" s="33">
        <v>16</v>
      </c>
      <c r="G1441" s="38">
        <v>2013.04</v>
      </c>
      <c r="H1441" s="10" t="str">
        <f>[2]!mapbarcode(B1441)</f>
        <v>y(7IH5B3*KLPNRK(&gt;</v>
      </c>
    </row>
    <row r="1442" spans="1:8" ht="45" customHeight="1">
      <c r="A1442" s="24">
        <v>1239</v>
      </c>
      <c r="B1442" s="30">
        <v>9787513001083</v>
      </c>
      <c r="C1442" s="88" t="s">
        <v>2207</v>
      </c>
      <c r="D1442" s="31" t="s">
        <v>2208</v>
      </c>
      <c r="E1442" s="32">
        <v>32</v>
      </c>
      <c r="F1442" s="33">
        <v>16</v>
      </c>
      <c r="G1442" s="38">
        <v>2013.03</v>
      </c>
      <c r="H1442" s="10" t="str">
        <f>[2]!mapbarcode(B1442)</f>
        <v>y(7IH5B3*KKLKSN(&gt;</v>
      </c>
    </row>
    <row r="1443" spans="1:8" ht="45" customHeight="1">
      <c r="A1443" s="24">
        <v>1240</v>
      </c>
      <c r="B1443" s="30">
        <v>9787513015301</v>
      </c>
      <c r="C1443" s="88" t="s">
        <v>2209</v>
      </c>
      <c r="D1443" s="31" t="s">
        <v>2210</v>
      </c>
      <c r="E1443" s="32">
        <v>38</v>
      </c>
      <c r="F1443" s="33">
        <v>16</v>
      </c>
      <c r="G1443" s="38">
        <v>2013.01</v>
      </c>
      <c r="H1443" s="10" t="str">
        <f>[2]!mapbarcode(B1443)</f>
        <v>y(7IH5B3*KLPNKL(&gt;</v>
      </c>
    </row>
    <row r="1444" spans="1:8" ht="45" customHeight="1">
      <c r="A1444" s="24">
        <v>1241</v>
      </c>
      <c r="B1444" s="30">
        <v>9787513017299</v>
      </c>
      <c r="C1444" s="88" t="s">
        <v>2211</v>
      </c>
      <c r="D1444" s="31" t="s">
        <v>2212</v>
      </c>
      <c r="E1444" s="32">
        <v>38</v>
      </c>
      <c r="F1444" s="33">
        <v>16</v>
      </c>
      <c r="G1444" s="38">
        <v>2012.12</v>
      </c>
      <c r="H1444" s="10" t="str">
        <f>[2]!mapbarcode(B1444)</f>
        <v>y(7IH5B3*KLRMTT(&gt;</v>
      </c>
    </row>
    <row r="1445" spans="1:8" ht="45" customHeight="1">
      <c r="A1445" s="24">
        <v>1242</v>
      </c>
      <c r="B1445" s="30">
        <v>9787513014984</v>
      </c>
      <c r="C1445" s="88" t="s">
        <v>2213</v>
      </c>
      <c r="D1445" s="31" t="s">
        <v>2214</v>
      </c>
      <c r="E1445" s="32">
        <v>36</v>
      </c>
      <c r="F1445" s="33">
        <v>16</v>
      </c>
      <c r="G1445" s="38">
        <v>2013.04</v>
      </c>
      <c r="H1445" s="10" t="str">
        <f>[2]!mapbarcode(B1445)</f>
        <v>y(7IH5B3*KLOTSO(&gt;</v>
      </c>
    </row>
    <row r="1446" spans="1:8" ht="45" customHeight="1">
      <c r="A1446" s="24">
        <v>1243</v>
      </c>
      <c r="B1446" s="30">
        <v>9787513017329</v>
      </c>
      <c r="C1446" s="88" t="s">
        <v>2215</v>
      </c>
      <c r="D1446" s="31" t="s">
        <v>2166</v>
      </c>
      <c r="E1446" s="32">
        <v>35</v>
      </c>
      <c r="F1446" s="33">
        <v>16</v>
      </c>
      <c r="G1446" s="38">
        <v>2013.03</v>
      </c>
      <c r="H1446" s="10" t="str">
        <f>[2]!mapbarcode(B1446)</f>
        <v>y(7IH5B3*KLRNMT(&gt;</v>
      </c>
    </row>
    <row r="1447" spans="1:8" ht="45" customHeight="1">
      <c r="A1447" s="24">
        <v>1244</v>
      </c>
      <c r="B1447" s="30">
        <v>9787513014977</v>
      </c>
      <c r="C1447" s="88" t="s">
        <v>2216</v>
      </c>
      <c r="D1447" s="31" t="s">
        <v>2217</v>
      </c>
      <c r="E1447" s="32">
        <v>34</v>
      </c>
      <c r="F1447" s="33">
        <v>16</v>
      </c>
      <c r="G1447" s="38">
        <v>2013.04</v>
      </c>
      <c r="H1447" s="10" t="str">
        <f>[2]!mapbarcode(B1447)</f>
        <v>y(7IH5B3*KLOTRR(&gt;</v>
      </c>
    </row>
    <row r="1448" spans="1:8" ht="45" customHeight="1">
      <c r="A1448" s="24">
        <v>1245</v>
      </c>
      <c r="B1448" s="30">
        <v>9787513015332</v>
      </c>
      <c r="C1448" s="88" t="s">
        <v>2218</v>
      </c>
      <c r="D1448" s="31" t="s">
        <v>1977</v>
      </c>
      <c r="E1448" s="32">
        <v>65</v>
      </c>
      <c r="F1448" s="33">
        <v>16</v>
      </c>
      <c r="G1448" s="38">
        <v>2012.12</v>
      </c>
      <c r="H1448" s="10" t="str">
        <f>[2]!mapbarcode(B1448)</f>
        <v>y(7IH5B3*KLPNNM(&gt;</v>
      </c>
    </row>
    <row r="1449" spans="1:8" ht="45" customHeight="1">
      <c r="A1449" s="24">
        <v>1246</v>
      </c>
      <c r="B1449" s="30">
        <v>9787513015349</v>
      </c>
      <c r="C1449" s="88" t="s">
        <v>2219</v>
      </c>
      <c r="D1449" s="31" t="s">
        <v>1977</v>
      </c>
      <c r="E1449" s="32">
        <v>40</v>
      </c>
      <c r="F1449" s="33">
        <v>16</v>
      </c>
      <c r="G1449" s="38">
        <v>2012.12</v>
      </c>
      <c r="H1449" s="10" t="str">
        <f>[2]!mapbarcode(B1449)</f>
        <v>y(7IH5B3*KLPNOT(&gt;</v>
      </c>
    </row>
    <row r="1450" spans="1:8" ht="45" customHeight="1">
      <c r="A1450" s="24">
        <v>1247</v>
      </c>
      <c r="B1450" s="30">
        <v>9787513015356</v>
      </c>
      <c r="C1450" s="88" t="s">
        <v>2220</v>
      </c>
      <c r="D1450" s="31" t="s">
        <v>1977</v>
      </c>
      <c r="E1450" s="32">
        <v>32</v>
      </c>
      <c r="F1450" s="33">
        <v>16</v>
      </c>
      <c r="G1450" s="38">
        <v>2012.12</v>
      </c>
      <c r="H1450" s="10" t="str">
        <f>[2]!mapbarcode(B1450)</f>
        <v>y(7IH5B3*KLPNPQ(&gt;</v>
      </c>
    </row>
    <row r="1451" spans="1:8" ht="45" customHeight="1">
      <c r="A1451" s="24">
        <v>1248</v>
      </c>
      <c r="B1451" s="11">
        <v>9787513019361</v>
      </c>
      <c r="C1451" s="8" t="s">
        <v>2221</v>
      </c>
      <c r="D1451" s="8" t="s">
        <v>1977</v>
      </c>
      <c r="E1451" s="9">
        <v>78</v>
      </c>
      <c r="F1451" s="9">
        <v>16</v>
      </c>
      <c r="G1451" s="14">
        <v>2014.11</v>
      </c>
      <c r="H1451" s="10" t="str">
        <f>[2]!mapbarcode(B1451)</f>
        <v>y(7IH5B3*KLTNQL(&gt;</v>
      </c>
    </row>
    <row r="1452" spans="1:8" ht="45" customHeight="1">
      <c r="A1452" s="24">
        <v>1249</v>
      </c>
      <c r="B1452" s="11">
        <v>9787513015363</v>
      </c>
      <c r="C1452" s="8" t="s">
        <v>2222</v>
      </c>
      <c r="D1452" s="8" t="s">
        <v>1977</v>
      </c>
      <c r="E1452" s="9">
        <v>48</v>
      </c>
      <c r="F1452" s="9">
        <v>16</v>
      </c>
      <c r="G1452" s="14">
        <v>2014.05</v>
      </c>
      <c r="H1452" s="10" t="str">
        <f>[2]!mapbarcode(B1452)</f>
        <v>y(7IH5B3*KLPNQN(&gt;</v>
      </c>
    </row>
    <row r="1453" spans="1:8" ht="45" customHeight="1">
      <c r="A1453" s="24">
        <v>1250</v>
      </c>
      <c r="B1453" s="30">
        <v>9787513002950</v>
      </c>
      <c r="C1453" s="88" t="s">
        <v>2223</v>
      </c>
      <c r="D1453" s="31" t="s">
        <v>2224</v>
      </c>
      <c r="E1453" s="32">
        <v>38</v>
      </c>
      <c r="F1453" s="33">
        <v>16</v>
      </c>
      <c r="G1453" s="38">
        <v>2013.04</v>
      </c>
      <c r="H1453" s="10" t="str">
        <f>[2]!mapbarcode(B1453)</f>
        <v>y(7IH5B3*KKMTPK(&gt;</v>
      </c>
    </row>
    <row r="1454" spans="1:8" ht="45" customHeight="1">
      <c r="A1454" s="24">
        <v>1251</v>
      </c>
      <c r="B1454" s="30">
        <v>9787513001090</v>
      </c>
      <c r="C1454" s="88" t="s">
        <v>2225</v>
      </c>
      <c r="D1454" s="31" t="s">
        <v>2226</v>
      </c>
      <c r="E1454" s="32">
        <v>36</v>
      </c>
      <c r="F1454" s="33">
        <v>16</v>
      </c>
      <c r="G1454" s="38" t="s">
        <v>2227</v>
      </c>
      <c r="H1454" s="10" t="str">
        <f>[2]!mapbarcode(B1454)</f>
        <v>y(7IH5B3*KKLKTK(&gt;</v>
      </c>
    </row>
    <row r="1455" spans="1:8" ht="45" customHeight="1">
      <c r="A1455" s="24">
        <v>1252</v>
      </c>
      <c r="B1455" s="30">
        <v>9787513015066</v>
      </c>
      <c r="C1455" s="88" t="s">
        <v>2228</v>
      </c>
      <c r="D1455" s="31" t="s">
        <v>2229</v>
      </c>
      <c r="E1455" s="32">
        <v>38</v>
      </c>
      <c r="F1455" s="33">
        <v>16</v>
      </c>
      <c r="G1455" s="38">
        <v>2013.04</v>
      </c>
      <c r="H1455" s="10" t="str">
        <f>[2]!mapbarcode(B1455)</f>
        <v>y(7IH5B3*KLPKQQ(&gt;</v>
      </c>
    </row>
    <row r="1456" spans="1:8" ht="45" customHeight="1">
      <c r="A1456" s="24">
        <v>1253</v>
      </c>
      <c r="B1456" s="68">
        <v>9787513011808</v>
      </c>
      <c r="C1456" s="90" t="s">
        <v>2230</v>
      </c>
      <c r="D1456" s="31" t="s">
        <v>2231</v>
      </c>
      <c r="E1456" s="32">
        <v>50</v>
      </c>
      <c r="F1456" s="33">
        <v>16</v>
      </c>
      <c r="G1456" s="71">
        <v>2012.09</v>
      </c>
      <c r="H1456" s="10" t="str">
        <f>[2]!mapbarcode(B1456)</f>
        <v>y(7IH5B3*KLLSKS(&gt;</v>
      </c>
    </row>
    <row r="1457" spans="1:8" ht="45" customHeight="1">
      <c r="A1457" s="24">
        <v>1254</v>
      </c>
      <c r="B1457" s="30">
        <v>9787513001168</v>
      </c>
      <c r="C1457" s="88" t="s">
        <v>2232</v>
      </c>
      <c r="D1457" s="31" t="s">
        <v>2233</v>
      </c>
      <c r="E1457" s="32">
        <v>40</v>
      </c>
      <c r="F1457" s="33">
        <v>16</v>
      </c>
      <c r="G1457" s="38">
        <v>2012.09</v>
      </c>
      <c r="H1457" s="10" t="str">
        <f>[2]!mapbarcode(B1457)</f>
        <v>y(7IH5B3*KKLLQS(&gt;</v>
      </c>
    </row>
    <row r="1458" spans="1:8" ht="45" customHeight="1">
      <c r="A1458" s="166" t="s">
        <v>2234</v>
      </c>
      <c r="B1458" s="166"/>
      <c r="C1458" s="166"/>
      <c r="D1458" s="166"/>
      <c r="E1458" s="166"/>
      <c r="F1458" s="166"/>
      <c r="G1458" s="166"/>
      <c r="H1458" s="166"/>
    </row>
    <row r="1459" spans="1:8" ht="45" customHeight="1">
      <c r="A1459" s="165" t="s">
        <v>2235</v>
      </c>
      <c r="B1459" s="165"/>
      <c r="C1459" s="165"/>
      <c r="D1459" s="165"/>
      <c r="E1459" s="165"/>
      <c r="F1459" s="165"/>
      <c r="G1459" s="165"/>
      <c r="H1459" s="165"/>
    </row>
    <row r="1460" spans="1:8" ht="45" customHeight="1">
      <c r="A1460" s="12">
        <v>1255</v>
      </c>
      <c r="B1460" s="7">
        <v>9787513046398</v>
      </c>
      <c r="C1460" s="8" t="s">
        <v>2236</v>
      </c>
      <c r="D1460" s="8" t="s">
        <v>2237</v>
      </c>
      <c r="E1460" s="9">
        <v>62</v>
      </c>
      <c r="F1460" s="9">
        <v>16</v>
      </c>
      <c r="G1460" s="14">
        <v>2018.01</v>
      </c>
      <c r="H1460" s="10" t="str">
        <f>[2]!mapbarcode(B1460)</f>
        <v>y(7IH5B3*KOQNTS(&gt;</v>
      </c>
    </row>
    <row r="1461" spans="1:8" ht="45" customHeight="1">
      <c r="A1461" s="12">
        <v>1256</v>
      </c>
      <c r="B1461" s="11">
        <v>9787513030922</v>
      </c>
      <c r="C1461" s="8" t="s">
        <v>2238</v>
      </c>
      <c r="D1461" s="8" t="s">
        <v>2239</v>
      </c>
      <c r="E1461" s="9">
        <v>49</v>
      </c>
      <c r="F1461" s="9">
        <v>16</v>
      </c>
      <c r="G1461" s="14">
        <v>2015.1</v>
      </c>
      <c r="H1461" s="10" t="str">
        <f>[2]!mapbarcode(B1461)</f>
        <v>y(7IH5B3*KNKTMM(&gt;</v>
      </c>
    </row>
    <row r="1462" spans="1:8" ht="45" customHeight="1">
      <c r="A1462" s="12">
        <v>1257</v>
      </c>
      <c r="B1462" s="11">
        <v>9787513046404</v>
      </c>
      <c r="C1462" s="8" t="s">
        <v>2240</v>
      </c>
      <c r="D1462" s="8" t="s">
        <v>2241</v>
      </c>
      <c r="E1462" s="9">
        <v>58</v>
      </c>
      <c r="F1462" s="9">
        <v>16</v>
      </c>
      <c r="G1462" s="14">
        <v>2017.03</v>
      </c>
      <c r="H1462" s="10" t="str">
        <f>[2]!mapbarcode(B1462)</f>
        <v>y(7IH5B3*KOQOKO(&gt;</v>
      </c>
    </row>
    <row r="1463" spans="1:8" ht="45" customHeight="1">
      <c r="A1463" s="165" t="s">
        <v>4676</v>
      </c>
      <c r="B1463" s="165"/>
      <c r="C1463" s="165"/>
      <c r="D1463" s="165"/>
      <c r="E1463" s="165"/>
      <c r="F1463" s="165"/>
      <c r="G1463" s="165"/>
      <c r="H1463" s="165"/>
    </row>
    <row r="1464" spans="1:8" ht="45" customHeight="1">
      <c r="A1464" s="12">
        <v>1258</v>
      </c>
      <c r="B1464" s="65">
        <v>9787513060165</v>
      </c>
      <c r="C1464" s="31" t="s">
        <v>4673</v>
      </c>
      <c r="D1464" s="31" t="s">
        <v>2242</v>
      </c>
      <c r="E1464" s="36">
        <v>59</v>
      </c>
      <c r="F1464" s="33">
        <v>16</v>
      </c>
      <c r="G1464" s="32">
        <v>2019.02</v>
      </c>
      <c r="H1464" s="10" t="str">
        <f>[2]!mapbarcode(B1464)</f>
        <v>y(7IH5B3*KQKLQP(&gt;</v>
      </c>
    </row>
    <row r="1465" spans="1:8" ht="45" customHeight="1">
      <c r="A1465" s="12">
        <v>1259</v>
      </c>
      <c r="B1465" s="65">
        <v>9787513060370</v>
      </c>
      <c r="C1465" s="31" t="s">
        <v>4675</v>
      </c>
      <c r="D1465" s="31" t="s">
        <v>2242</v>
      </c>
      <c r="E1465" s="36">
        <v>45</v>
      </c>
      <c r="F1465" s="33">
        <v>16</v>
      </c>
      <c r="G1465" s="32">
        <v>2019.02</v>
      </c>
      <c r="H1465" s="10" t="str">
        <f>[2]!mapbarcode(B1465)</f>
        <v>y(7IH5B3*KQKNRK(&gt;</v>
      </c>
    </row>
    <row r="1466" spans="1:8" ht="45" customHeight="1">
      <c r="A1466" s="12">
        <v>1260</v>
      </c>
      <c r="B1466" s="11">
        <v>9787513053341</v>
      </c>
      <c r="C1466" s="8" t="s">
        <v>4674</v>
      </c>
      <c r="D1466" s="8" t="s">
        <v>2242</v>
      </c>
      <c r="E1466" s="9">
        <v>45</v>
      </c>
      <c r="F1466" s="9">
        <v>16</v>
      </c>
      <c r="G1466" s="32">
        <v>2018.02</v>
      </c>
      <c r="H1466" s="10" t="str">
        <f>[2]!mapbarcode(B1466)</f>
        <v>y(7IH5B3*KPNNOL(&gt;</v>
      </c>
    </row>
    <row r="1467" spans="1:8" ht="45" customHeight="1">
      <c r="A1467" s="12">
        <v>1261</v>
      </c>
      <c r="B1467" s="11">
        <v>9787513053358</v>
      </c>
      <c r="C1467" s="8" t="s">
        <v>2243</v>
      </c>
      <c r="D1467" s="8" t="s">
        <v>2242</v>
      </c>
      <c r="E1467" s="9">
        <v>59</v>
      </c>
      <c r="F1467" s="9">
        <v>16</v>
      </c>
      <c r="G1467" s="32">
        <v>2018.02</v>
      </c>
      <c r="H1467" s="10" t="str">
        <f>[2]!mapbarcode(B1467)</f>
        <v>y(7IH5B3*KPNNPS(&gt;</v>
      </c>
    </row>
    <row r="1468" spans="1:8" ht="45" customHeight="1">
      <c r="A1468" s="165" t="s">
        <v>2244</v>
      </c>
      <c r="B1468" s="165"/>
      <c r="C1468" s="165"/>
      <c r="D1468" s="165"/>
      <c r="E1468" s="165"/>
      <c r="F1468" s="165"/>
      <c r="G1468" s="165"/>
      <c r="H1468" s="165"/>
    </row>
    <row r="1469" spans="1:8" ht="45" customHeight="1">
      <c r="A1469" s="163" t="s">
        <v>2245</v>
      </c>
      <c r="B1469" s="163"/>
      <c r="C1469" s="163"/>
      <c r="D1469" s="163"/>
      <c r="E1469" s="163"/>
      <c r="F1469" s="163"/>
      <c r="G1469" s="163"/>
      <c r="H1469" s="163"/>
    </row>
    <row r="1470" spans="1:8" ht="45" customHeight="1">
      <c r="A1470" s="6">
        <v>1262</v>
      </c>
      <c r="B1470" s="15">
        <v>9787513056656</v>
      </c>
      <c r="C1470" s="8" t="s">
        <v>2246</v>
      </c>
      <c r="D1470" s="20" t="s">
        <v>2247</v>
      </c>
      <c r="E1470" s="9">
        <v>48</v>
      </c>
      <c r="F1470" s="9">
        <v>16</v>
      </c>
      <c r="G1470" s="61">
        <v>2018.08</v>
      </c>
      <c r="H1470" s="10" t="str">
        <f>[2]!mapbarcode(B1470)</f>
        <v>y(7IH5B3*KPQQPQ(&gt;</v>
      </c>
    </row>
    <row r="1471" spans="1:8" ht="45" customHeight="1">
      <c r="A1471" s="6">
        <v>1263</v>
      </c>
      <c r="B1471" s="17">
        <v>9787513052702</v>
      </c>
      <c r="C1471" s="8" t="s">
        <v>2248</v>
      </c>
      <c r="D1471" s="8" t="s">
        <v>2249</v>
      </c>
      <c r="E1471" s="9">
        <v>32</v>
      </c>
      <c r="F1471" s="9">
        <v>16</v>
      </c>
      <c r="G1471" s="9">
        <v>2017.12</v>
      </c>
      <c r="H1471" s="10" t="str">
        <f>[2]!mapbarcode(B1471)</f>
        <v>y(7IH5B3*KPMRKM(&gt;</v>
      </c>
    </row>
    <row r="1472" spans="1:8" ht="45" customHeight="1">
      <c r="A1472" s="6">
        <v>1264</v>
      </c>
      <c r="B1472" s="17">
        <v>9787513043410</v>
      </c>
      <c r="C1472" s="8" t="s">
        <v>2250</v>
      </c>
      <c r="D1472" s="8" t="s">
        <v>2251</v>
      </c>
      <c r="E1472" s="9">
        <v>118</v>
      </c>
      <c r="F1472" s="9">
        <v>16</v>
      </c>
      <c r="G1472" s="14">
        <v>2016.08</v>
      </c>
      <c r="H1472" s="10" t="str">
        <f>[2]!mapbarcode(B1472)</f>
        <v>y(7IH5B3*KONOLK(&gt;</v>
      </c>
    </row>
    <row r="1473" spans="1:8" ht="45" customHeight="1">
      <c r="A1473" s="163" t="s">
        <v>4739</v>
      </c>
      <c r="B1473" s="163"/>
      <c r="C1473" s="163"/>
      <c r="D1473" s="163"/>
      <c r="E1473" s="163"/>
      <c r="F1473" s="163"/>
      <c r="G1473" s="163"/>
      <c r="H1473" s="163"/>
    </row>
    <row r="1474" spans="1:8" ht="45" customHeight="1">
      <c r="A1474" s="12">
        <v>1265</v>
      </c>
      <c r="B1474" s="65">
        <v>9787513059800</v>
      </c>
      <c r="C1474" s="109" t="s">
        <v>4778</v>
      </c>
      <c r="D1474" s="31" t="s">
        <v>4617</v>
      </c>
      <c r="E1474" s="36">
        <v>48</v>
      </c>
      <c r="F1474" s="33">
        <v>16</v>
      </c>
      <c r="G1474" s="61">
        <v>2018.12</v>
      </c>
      <c r="H1474" s="10" t="str">
        <f>[2]!mapbarcode(B1474)</f>
        <v>y(7IH5B3*KPTSKK(&gt;</v>
      </c>
    </row>
    <row r="1475" spans="1:8" ht="45" customHeight="1">
      <c r="A1475" s="12">
        <v>1266</v>
      </c>
      <c r="B1475" s="65">
        <v>9787513059879</v>
      </c>
      <c r="C1475" s="109" t="s">
        <v>4797</v>
      </c>
      <c r="D1475" s="31" t="s">
        <v>4640</v>
      </c>
      <c r="E1475" s="36">
        <v>65</v>
      </c>
      <c r="F1475" s="33">
        <v>16</v>
      </c>
      <c r="G1475" s="61">
        <v>2018.12</v>
      </c>
      <c r="H1475" s="10" t="str">
        <f>[2]!mapbarcode(B1475)</f>
        <v>y(7IH5B3*KPTSRT(&gt;</v>
      </c>
    </row>
    <row r="1476" spans="1:8" ht="45" customHeight="1">
      <c r="A1476" s="12">
        <v>1267</v>
      </c>
      <c r="B1476" s="30">
        <v>9787513056403</v>
      </c>
      <c r="C1476" s="20" t="s">
        <v>2252</v>
      </c>
      <c r="D1476" s="106" t="s">
        <v>4565</v>
      </c>
      <c r="E1476" s="32">
        <v>58</v>
      </c>
      <c r="F1476" s="33">
        <v>16</v>
      </c>
      <c r="G1476" s="61">
        <v>2018.12</v>
      </c>
      <c r="H1476" s="10" t="str">
        <f>[2]!mapbarcode(B1476)</f>
        <v>y(7IH5B3*KPQOKN(&gt;</v>
      </c>
    </row>
    <row r="1477" spans="1:8" ht="45" customHeight="1">
      <c r="A1477" s="12">
        <v>1268</v>
      </c>
      <c r="B1477" s="30">
        <v>9787513058551</v>
      </c>
      <c r="C1477" s="8" t="s">
        <v>2253</v>
      </c>
      <c r="D1477" s="31" t="s">
        <v>2254</v>
      </c>
      <c r="E1477" s="32">
        <v>45</v>
      </c>
      <c r="F1477" s="33">
        <v>16</v>
      </c>
      <c r="G1477" s="61">
        <v>2018.11</v>
      </c>
      <c r="H1477" s="10" t="str">
        <f>[2]!mapbarcode(B1477)</f>
        <v>y(7IH5B3*KPSPPL(&gt;</v>
      </c>
    </row>
    <row r="1478" spans="1:8" ht="45" customHeight="1">
      <c r="A1478" s="12">
        <v>1269</v>
      </c>
      <c r="B1478" s="30">
        <v>9787513025355</v>
      </c>
      <c r="C1478" s="8" t="s">
        <v>2255</v>
      </c>
      <c r="D1478" s="31" t="s">
        <v>2256</v>
      </c>
      <c r="E1478" s="32">
        <v>48</v>
      </c>
      <c r="F1478" s="33">
        <v>16</v>
      </c>
      <c r="G1478" s="61">
        <v>2013.12</v>
      </c>
      <c r="H1478" s="10" t="str">
        <f>[2]!mapbarcode(B1478)</f>
        <v>y(7IH5B3*KMPNPP(&gt;</v>
      </c>
    </row>
    <row r="1479" spans="1:8" ht="45" customHeight="1">
      <c r="A1479" s="12">
        <v>1270</v>
      </c>
      <c r="B1479" s="44">
        <v>9787513057738</v>
      </c>
      <c r="C1479" s="46" t="s">
        <v>2257</v>
      </c>
      <c r="D1479" s="46" t="s">
        <v>2258</v>
      </c>
      <c r="E1479" s="43">
        <v>58</v>
      </c>
      <c r="F1479" s="43">
        <v>16</v>
      </c>
      <c r="G1479" s="61">
        <v>2018.08</v>
      </c>
      <c r="H1479" s="10" t="str">
        <f>[2]!mapbarcode(B1479)</f>
        <v>y(7IH5B3*KPRRNS(&gt;</v>
      </c>
    </row>
    <row r="1480" spans="1:8" ht="45" customHeight="1">
      <c r="A1480" s="12">
        <v>1271</v>
      </c>
      <c r="B1480" s="7">
        <v>9787513056472</v>
      </c>
      <c r="C1480" s="8" t="s">
        <v>2259</v>
      </c>
      <c r="D1480" s="8" t="s">
        <v>2260</v>
      </c>
      <c r="E1480" s="9">
        <v>58</v>
      </c>
      <c r="F1480" s="9">
        <v>16</v>
      </c>
      <c r="G1480" s="9">
        <v>2018.07</v>
      </c>
      <c r="H1480" s="10" t="str">
        <f>[2]!mapbarcode(B1480)</f>
        <v>y(7IH5B3*KPQORM(&gt;</v>
      </c>
    </row>
    <row r="1481" spans="1:8" ht="45" customHeight="1">
      <c r="A1481" s="12">
        <v>1272</v>
      </c>
      <c r="B1481" s="7">
        <v>9787513056236</v>
      </c>
      <c r="C1481" s="8" t="s">
        <v>2261</v>
      </c>
      <c r="D1481" s="8" t="s">
        <v>2262</v>
      </c>
      <c r="E1481" s="9">
        <v>39</v>
      </c>
      <c r="F1481" s="9">
        <v>32</v>
      </c>
      <c r="G1481" s="9">
        <v>2018.06</v>
      </c>
      <c r="H1481" s="10" t="str">
        <f>[2]!mapbarcode(B1481)</f>
        <v>y(7IH5B3*KPQMNQ(&gt;</v>
      </c>
    </row>
    <row r="1482" spans="1:8" ht="45" customHeight="1">
      <c r="A1482" s="12">
        <v>1273</v>
      </c>
      <c r="B1482" s="7">
        <v>9787513055925</v>
      </c>
      <c r="C1482" s="8" t="s">
        <v>2263</v>
      </c>
      <c r="D1482" s="8" t="s">
        <v>474</v>
      </c>
      <c r="E1482" s="9">
        <v>36</v>
      </c>
      <c r="F1482" s="9">
        <v>16</v>
      </c>
      <c r="G1482" s="9">
        <v>2018.06</v>
      </c>
      <c r="H1482" s="10" t="str">
        <f>[2]!mapbarcode(B1482)</f>
        <v>y(7IH5B3*KPPTMP(&gt;</v>
      </c>
    </row>
    <row r="1483" spans="1:8" ht="45" customHeight="1">
      <c r="A1483" s="12">
        <v>1274</v>
      </c>
      <c r="B1483" s="7">
        <v>9787513055741</v>
      </c>
      <c r="C1483" s="8" t="s">
        <v>2264</v>
      </c>
      <c r="D1483" s="8" t="s">
        <v>2265</v>
      </c>
      <c r="E1483" s="9">
        <v>58</v>
      </c>
      <c r="F1483" s="9">
        <v>16</v>
      </c>
      <c r="G1483" s="9">
        <v>2018.06</v>
      </c>
      <c r="H1483" s="10" t="str">
        <f>[2]!mapbarcode(B1483)</f>
        <v>y(7IH5B3*KPPROL(&gt;</v>
      </c>
    </row>
    <row r="1484" spans="1:8" ht="45" customHeight="1">
      <c r="A1484" s="12">
        <v>1275</v>
      </c>
      <c r="B1484" s="7">
        <v>9787513054232</v>
      </c>
      <c r="C1484" s="8" t="s">
        <v>2266</v>
      </c>
      <c r="D1484" s="8" t="s">
        <v>2267</v>
      </c>
      <c r="E1484" s="9">
        <v>48</v>
      </c>
      <c r="F1484" s="17">
        <v>16</v>
      </c>
      <c r="G1484" s="9">
        <v>2018.03</v>
      </c>
      <c r="H1484" s="10" t="str">
        <f>[2]!mapbarcode(B1484)</f>
        <v>y(7IH5B3*KPOMNM(&gt;</v>
      </c>
    </row>
    <row r="1485" spans="1:8" ht="45" customHeight="1">
      <c r="A1485" s="12">
        <v>1276</v>
      </c>
      <c r="B1485" s="15">
        <v>9787513031219</v>
      </c>
      <c r="C1485" s="8" t="s">
        <v>2268</v>
      </c>
      <c r="D1485" s="8" t="s">
        <v>2269</v>
      </c>
      <c r="E1485" s="9">
        <v>58</v>
      </c>
      <c r="F1485" s="9">
        <v>16</v>
      </c>
      <c r="G1485" s="9">
        <v>2018.01</v>
      </c>
      <c r="H1485" s="10" t="str">
        <f>[2]!mapbarcode(B1485)</f>
        <v>y(7IH5B3*KNLMLT(&gt;</v>
      </c>
    </row>
    <row r="1486" spans="1:8" ht="45" customHeight="1">
      <c r="A1486" s="12">
        <v>1277</v>
      </c>
      <c r="B1486" s="11">
        <v>9787513052306</v>
      </c>
      <c r="C1486" s="8" t="s">
        <v>2270</v>
      </c>
      <c r="D1486" s="20" t="s">
        <v>2271</v>
      </c>
      <c r="E1486" s="9">
        <v>58</v>
      </c>
      <c r="F1486" s="9">
        <v>16</v>
      </c>
      <c r="G1486" s="9">
        <v>2018.01</v>
      </c>
      <c r="H1486" s="10" t="str">
        <f>[2]!mapbarcode(B1486)</f>
        <v>y(7IH5B3*KPMNKQ(&gt;</v>
      </c>
    </row>
    <row r="1487" spans="1:8" ht="45" customHeight="1">
      <c r="A1487" s="12">
        <v>1278</v>
      </c>
      <c r="B1487" s="15">
        <v>9787513053150</v>
      </c>
      <c r="C1487" s="8" t="s">
        <v>2272</v>
      </c>
      <c r="D1487" s="8" t="s">
        <v>2273</v>
      </c>
      <c r="E1487" s="9">
        <v>30</v>
      </c>
      <c r="F1487" s="9">
        <v>32</v>
      </c>
      <c r="G1487" s="9">
        <v>2017.12</v>
      </c>
      <c r="H1487" s="10" t="str">
        <f>[2]!mapbarcode(B1487)</f>
        <v>y(7IH5B3*KPNLPK(&gt;</v>
      </c>
    </row>
    <row r="1488" spans="1:8" ht="45" customHeight="1">
      <c r="A1488" s="12">
        <v>1279</v>
      </c>
      <c r="B1488" s="15">
        <v>9787513053761</v>
      </c>
      <c r="C1488" s="8" t="s">
        <v>2274</v>
      </c>
      <c r="D1488" s="8" t="s">
        <v>2275</v>
      </c>
      <c r="E1488" s="9">
        <v>78</v>
      </c>
      <c r="F1488" s="9">
        <v>16</v>
      </c>
      <c r="G1488" s="9">
        <v>2017.12</v>
      </c>
      <c r="H1488" s="10" t="str">
        <f>[2]!mapbarcode(B1488)</f>
        <v>y(7IH5B3*KPNRQL(&gt;</v>
      </c>
    </row>
    <row r="1489" spans="1:8" ht="45" customHeight="1">
      <c r="A1489" s="12">
        <v>1280</v>
      </c>
      <c r="B1489" s="7">
        <v>9787513052603</v>
      </c>
      <c r="C1489" s="8" t="s">
        <v>2276</v>
      </c>
      <c r="D1489" s="8" t="s">
        <v>2277</v>
      </c>
      <c r="E1489" s="9">
        <v>48</v>
      </c>
      <c r="F1489" s="9">
        <v>16</v>
      </c>
      <c r="G1489" s="9">
        <v>2017.12</v>
      </c>
      <c r="H1489" s="10" t="str">
        <f>[2]!mapbarcode(B1489)</f>
        <v>y(7IH5B3*KPMQKN(&gt;</v>
      </c>
    </row>
    <row r="1490" spans="1:8" ht="45" customHeight="1">
      <c r="A1490" s="12">
        <v>1281</v>
      </c>
      <c r="B1490" s="11">
        <v>9787513045315</v>
      </c>
      <c r="C1490" s="8" t="s">
        <v>2278</v>
      </c>
      <c r="D1490" s="20" t="s">
        <v>2242</v>
      </c>
      <c r="E1490" s="9">
        <v>55</v>
      </c>
      <c r="F1490" s="9">
        <v>16</v>
      </c>
      <c r="G1490" s="9">
        <v>2017.11</v>
      </c>
      <c r="H1490" s="10" t="str">
        <f>[2]!mapbarcode(B1490)</f>
        <v>y(7IH5B3*KOPNLP(&gt;</v>
      </c>
    </row>
    <row r="1491" spans="1:8" ht="45" customHeight="1">
      <c r="A1491" s="12">
        <v>1282</v>
      </c>
      <c r="B1491" s="11">
        <v>9787513050876</v>
      </c>
      <c r="C1491" s="8" t="s">
        <v>2279</v>
      </c>
      <c r="D1491" s="8" t="s">
        <v>2280</v>
      </c>
      <c r="E1491" s="9">
        <v>48</v>
      </c>
      <c r="F1491" s="9">
        <v>16</v>
      </c>
      <c r="G1491" s="14">
        <v>2017.08</v>
      </c>
      <c r="H1491" s="10" t="str">
        <f>[2]!mapbarcode(B1491)</f>
        <v>y(7IH5B3*KPKSRQ(&gt;</v>
      </c>
    </row>
    <row r="1492" spans="1:8" ht="45" customHeight="1">
      <c r="A1492" s="12">
        <v>1283</v>
      </c>
      <c r="B1492" s="30">
        <v>9787513033930</v>
      </c>
      <c r="C1492" s="31" t="s">
        <v>2281</v>
      </c>
      <c r="D1492" s="31" t="s">
        <v>2282</v>
      </c>
      <c r="E1492" s="32">
        <v>32</v>
      </c>
      <c r="F1492" s="32">
        <v>16</v>
      </c>
      <c r="G1492" s="38">
        <v>2015.04</v>
      </c>
      <c r="H1492" s="10" t="str">
        <f>[2]!mapbarcode(B1492)</f>
        <v>y(7IH5B3*KNNTNK(&gt;</v>
      </c>
    </row>
    <row r="1493" spans="1:8" ht="45" customHeight="1">
      <c r="A1493" s="12">
        <v>1284</v>
      </c>
      <c r="B1493" s="11">
        <v>9787513049788</v>
      </c>
      <c r="C1493" s="8" t="s">
        <v>2283</v>
      </c>
      <c r="D1493" s="8" t="s">
        <v>2284</v>
      </c>
      <c r="E1493" s="9">
        <v>39</v>
      </c>
      <c r="F1493" s="9">
        <v>16</v>
      </c>
      <c r="G1493" s="32">
        <v>2017.07</v>
      </c>
      <c r="H1493" s="10" t="str">
        <f>[2]!mapbarcode(B1493)</f>
        <v>y(7IH5B3*KOTRSS(&gt;</v>
      </c>
    </row>
    <row r="1494" spans="1:8" ht="45" customHeight="1">
      <c r="A1494" s="12">
        <v>1285</v>
      </c>
      <c r="B1494" s="11">
        <v>9787513039437</v>
      </c>
      <c r="C1494" s="11" t="s">
        <v>2285</v>
      </c>
      <c r="D1494" s="8" t="s">
        <v>2286</v>
      </c>
      <c r="E1494" s="9">
        <v>45</v>
      </c>
      <c r="F1494" s="9">
        <v>16</v>
      </c>
      <c r="G1494" s="71">
        <v>2017.04</v>
      </c>
      <c r="H1494" s="10" t="str">
        <f>[2]!mapbarcode(B1494)</f>
        <v>y(7IH5B3*KNTONR(&gt;</v>
      </c>
    </row>
    <row r="1495" spans="1:8" ht="45" customHeight="1">
      <c r="A1495" s="12">
        <v>1286</v>
      </c>
      <c r="B1495" s="11">
        <v>9787513047852</v>
      </c>
      <c r="C1495" s="8" t="s">
        <v>2287</v>
      </c>
      <c r="D1495" s="8" t="s">
        <v>2288</v>
      </c>
      <c r="E1495" s="9">
        <v>48</v>
      </c>
      <c r="F1495" s="9">
        <v>16</v>
      </c>
      <c r="G1495" s="71">
        <v>2017.04</v>
      </c>
      <c r="H1495" s="10" t="str">
        <f>[2]!mapbarcode(B1495)</f>
        <v>y(7IH5B3*KORSPM(&gt;</v>
      </c>
    </row>
    <row r="1496" spans="1:8" ht="45" customHeight="1">
      <c r="A1496" s="12">
        <v>1287</v>
      </c>
      <c r="B1496" s="11">
        <v>9787513046046</v>
      </c>
      <c r="C1496" s="8" t="s">
        <v>2289</v>
      </c>
      <c r="D1496" s="8" t="s">
        <v>2290</v>
      </c>
      <c r="E1496" s="9">
        <v>48</v>
      </c>
      <c r="F1496" s="9">
        <v>16</v>
      </c>
      <c r="G1496" s="71">
        <v>2017.04</v>
      </c>
      <c r="H1496" s="10" t="str">
        <f>[2]!mapbarcode(B1496)</f>
        <v>y(7IH5B3*KOQKOQ(&gt;</v>
      </c>
    </row>
    <row r="1497" spans="1:8" ht="45" customHeight="1">
      <c r="A1497" s="12">
        <v>1288</v>
      </c>
      <c r="B1497" s="11">
        <v>9787513047760</v>
      </c>
      <c r="C1497" s="8" t="s">
        <v>2291</v>
      </c>
      <c r="D1497" s="20" t="s">
        <v>2292</v>
      </c>
      <c r="E1497" s="9">
        <v>58</v>
      </c>
      <c r="F1497" s="9">
        <v>16</v>
      </c>
      <c r="G1497" s="71">
        <v>2017.03</v>
      </c>
      <c r="H1497" s="10" t="str">
        <f>[2]!mapbarcode(B1497)</f>
        <v>y(7IH5B3*KORRQK(&gt;</v>
      </c>
    </row>
    <row r="1498" spans="1:8" ht="45" customHeight="1">
      <c r="A1498" s="12">
        <v>1289</v>
      </c>
      <c r="B1498" s="11">
        <v>9787513046114</v>
      </c>
      <c r="C1498" s="8" t="s">
        <v>2293</v>
      </c>
      <c r="D1498" s="8" t="s">
        <v>2294</v>
      </c>
      <c r="E1498" s="9">
        <v>48</v>
      </c>
      <c r="F1498" s="9">
        <v>16</v>
      </c>
      <c r="G1498" s="32">
        <v>2016.12</v>
      </c>
      <c r="H1498" s="10" t="str">
        <f>[2]!mapbarcode(B1498)</f>
        <v>y(7IH5B3*KOQLLO(&gt;</v>
      </c>
    </row>
    <row r="1499" spans="1:8" ht="45" customHeight="1">
      <c r="A1499" s="12">
        <v>1290</v>
      </c>
      <c r="B1499" s="64">
        <v>9787513045377</v>
      </c>
      <c r="C1499" s="31" t="s">
        <v>2295</v>
      </c>
      <c r="D1499" s="31" t="s">
        <v>2296</v>
      </c>
      <c r="E1499" s="32">
        <v>56</v>
      </c>
      <c r="F1499" s="33">
        <v>16</v>
      </c>
      <c r="G1499" s="71" t="s">
        <v>622</v>
      </c>
      <c r="H1499" s="10" t="str">
        <f>[2]!mapbarcode(B1499)</f>
        <v>y(7IH5B3*KOPNRR(&gt;</v>
      </c>
    </row>
    <row r="1500" spans="1:8" ht="45" customHeight="1">
      <c r="A1500" s="12">
        <v>1291</v>
      </c>
      <c r="B1500" s="7">
        <v>9787513045025</v>
      </c>
      <c r="C1500" s="8" t="s">
        <v>2297</v>
      </c>
      <c r="D1500" s="8" t="s">
        <v>2298</v>
      </c>
      <c r="E1500" s="9">
        <v>48</v>
      </c>
      <c r="F1500" s="9">
        <v>16</v>
      </c>
      <c r="G1500" s="18" t="s">
        <v>622</v>
      </c>
      <c r="H1500" s="10" t="str">
        <f>[2]!mapbarcode(B1500)</f>
        <v>y(7IH5B3*KOPKMP(&gt;</v>
      </c>
    </row>
    <row r="1501" spans="1:8" ht="45" customHeight="1">
      <c r="A1501" s="12">
        <v>1292</v>
      </c>
      <c r="B1501" s="7">
        <v>9787513045162</v>
      </c>
      <c r="C1501" s="8" t="s">
        <v>2299</v>
      </c>
      <c r="D1501" s="8" t="s">
        <v>2300</v>
      </c>
      <c r="E1501" s="9">
        <v>48</v>
      </c>
      <c r="F1501" s="9">
        <v>16</v>
      </c>
      <c r="G1501" s="18" t="s">
        <v>622</v>
      </c>
      <c r="H1501" s="10" t="str">
        <f>[2]!mapbarcode(B1501)</f>
        <v>y(7IH5B3*KOPLQM(&gt;</v>
      </c>
    </row>
    <row r="1502" spans="1:8" ht="45" customHeight="1">
      <c r="A1502" s="12">
        <v>1293</v>
      </c>
      <c r="B1502" s="11">
        <v>9787513044127</v>
      </c>
      <c r="C1502" s="8" t="s">
        <v>2301</v>
      </c>
      <c r="D1502" s="8" t="s">
        <v>2302</v>
      </c>
      <c r="E1502" s="9">
        <v>38</v>
      </c>
      <c r="F1502" s="9">
        <v>16</v>
      </c>
      <c r="G1502" s="14">
        <v>2016.09</v>
      </c>
      <c r="H1502" s="10" t="str">
        <f>[2]!mapbarcode(B1502)</f>
        <v>y(7IH5B3*KOOLMR(&gt;</v>
      </c>
    </row>
    <row r="1503" spans="1:8" ht="45" customHeight="1">
      <c r="A1503" s="12">
        <v>1294</v>
      </c>
      <c r="B1503" s="11">
        <v>9787513031417</v>
      </c>
      <c r="C1503" s="8" t="s">
        <v>2303</v>
      </c>
      <c r="D1503" s="8" t="s">
        <v>2304</v>
      </c>
      <c r="E1503" s="9">
        <v>59</v>
      </c>
      <c r="F1503" s="9">
        <v>16</v>
      </c>
      <c r="G1503" s="14">
        <v>2016.07</v>
      </c>
      <c r="H1503" s="10" t="str">
        <f>[2]!mapbarcode(B1503)</f>
        <v>y(7IH5B3*KNLOLR(&gt;</v>
      </c>
    </row>
    <row r="1504" spans="1:8" ht="45" customHeight="1">
      <c r="A1504" s="12">
        <v>1295</v>
      </c>
      <c r="B1504" s="11">
        <v>9787513041898</v>
      </c>
      <c r="C1504" s="8" t="s">
        <v>2305</v>
      </c>
      <c r="D1504" s="8" t="s">
        <v>2306</v>
      </c>
      <c r="E1504" s="9">
        <v>58</v>
      </c>
      <c r="F1504" s="9">
        <v>16</v>
      </c>
      <c r="G1504" s="14">
        <v>2016.06</v>
      </c>
      <c r="H1504" s="10" t="str">
        <f>[2]!mapbarcode(B1504)</f>
        <v>y(7IH5B3*KOLSTS(&gt;</v>
      </c>
    </row>
    <row r="1505" spans="1:8" ht="45" customHeight="1">
      <c r="A1505" s="12">
        <v>1296</v>
      </c>
      <c r="B1505" s="11">
        <v>9787513042147</v>
      </c>
      <c r="C1505" s="8" t="s">
        <v>2307</v>
      </c>
      <c r="D1505" s="16" t="s">
        <v>2308</v>
      </c>
      <c r="E1505" s="9">
        <v>28</v>
      </c>
      <c r="F1505" s="9">
        <v>16</v>
      </c>
      <c r="G1505" s="14">
        <v>2016.05</v>
      </c>
      <c r="H1505" s="10" t="str">
        <f>[2]!mapbarcode(B1505)</f>
        <v>y(7IH5B3*KOMLOR(&gt;</v>
      </c>
    </row>
    <row r="1506" spans="1:8" ht="45" customHeight="1">
      <c r="A1506" s="12">
        <v>1297</v>
      </c>
      <c r="B1506" s="11">
        <v>9787513052573</v>
      </c>
      <c r="C1506" s="8" t="s">
        <v>2309</v>
      </c>
      <c r="D1506" s="8" t="s">
        <v>2310</v>
      </c>
      <c r="E1506" s="9">
        <v>28</v>
      </c>
      <c r="F1506" s="9">
        <v>16</v>
      </c>
      <c r="G1506" s="14">
        <v>2017.11</v>
      </c>
      <c r="H1506" s="10" t="str">
        <f>[2]!mapbarcode(B1506)</f>
        <v>y(7IH5B3*KPMPRN(&gt;</v>
      </c>
    </row>
    <row r="1507" spans="1:8" ht="45" customHeight="1">
      <c r="A1507" s="12">
        <v>1298</v>
      </c>
      <c r="B1507" s="11">
        <v>9787513041928</v>
      </c>
      <c r="C1507" s="8" t="s">
        <v>2311</v>
      </c>
      <c r="D1507" s="8" t="s">
        <v>2310</v>
      </c>
      <c r="E1507" s="9">
        <v>42</v>
      </c>
      <c r="F1507" s="9">
        <v>16</v>
      </c>
      <c r="G1507" s="14">
        <v>2016.05</v>
      </c>
      <c r="H1507" s="10" t="str">
        <f>[2]!mapbarcode(B1507)</f>
        <v>y(7IH5B3*KOLTMS(&gt;</v>
      </c>
    </row>
    <row r="1508" spans="1:8" ht="45" customHeight="1">
      <c r="A1508" s="12">
        <v>1299</v>
      </c>
      <c r="B1508" s="11">
        <v>9787513034715</v>
      </c>
      <c r="C1508" s="8" t="s">
        <v>2312</v>
      </c>
      <c r="D1508" s="8" t="s">
        <v>2313</v>
      </c>
      <c r="E1508" s="9">
        <v>36</v>
      </c>
      <c r="F1508" s="9">
        <v>16</v>
      </c>
      <c r="G1508" s="14">
        <v>2016.03</v>
      </c>
      <c r="H1508" s="10" t="str">
        <f>[2]!mapbarcode(B1508)</f>
        <v>y(7IH5B3*KNORLP(&gt;</v>
      </c>
    </row>
    <row r="1509" spans="1:8" ht="45" customHeight="1">
      <c r="A1509" s="12">
        <v>1300</v>
      </c>
      <c r="B1509" s="11">
        <v>9787513029056</v>
      </c>
      <c r="C1509" s="8" t="s">
        <v>2314</v>
      </c>
      <c r="D1509" s="8" t="s">
        <v>2315</v>
      </c>
      <c r="E1509" s="9">
        <v>58</v>
      </c>
      <c r="F1509" s="9">
        <v>16</v>
      </c>
      <c r="G1509" s="14">
        <v>2016.03</v>
      </c>
      <c r="H1509" s="10" t="str">
        <f>[2]!mapbarcode(B1509)</f>
        <v>y(7IH5B3*KMTKPQ(&gt;</v>
      </c>
    </row>
    <row r="1510" spans="1:8" ht="45" customHeight="1">
      <c r="A1510" s="12">
        <v>1301</v>
      </c>
      <c r="B1510" s="30">
        <v>9787513045520</v>
      </c>
      <c r="C1510" s="31" t="s">
        <v>2316</v>
      </c>
      <c r="D1510" s="31" t="s">
        <v>2317</v>
      </c>
      <c r="E1510" s="32">
        <v>58</v>
      </c>
      <c r="F1510" s="33">
        <v>16</v>
      </c>
      <c r="G1510" s="14">
        <v>2017.08</v>
      </c>
      <c r="H1510" s="10" t="str">
        <f>[2]!mapbarcode(B1510)</f>
        <v>y(7IH5B3*KOPPMK(&gt;</v>
      </c>
    </row>
    <row r="1511" spans="1:8" ht="45" customHeight="1">
      <c r="A1511" s="163" t="s">
        <v>2318</v>
      </c>
      <c r="B1511" s="163"/>
      <c r="C1511" s="163"/>
      <c r="D1511" s="163"/>
      <c r="E1511" s="163"/>
      <c r="F1511" s="163"/>
      <c r="G1511" s="163"/>
      <c r="H1511" s="163"/>
    </row>
    <row r="1512" spans="1:8" ht="45" customHeight="1">
      <c r="A1512" s="19">
        <v>1302</v>
      </c>
      <c r="B1512" s="11">
        <v>9787513057974</v>
      </c>
      <c r="C1512" s="8" t="s">
        <v>2319</v>
      </c>
      <c r="D1512" s="31" t="s">
        <v>2320</v>
      </c>
      <c r="E1512" s="9">
        <v>98</v>
      </c>
      <c r="F1512" s="9">
        <v>16</v>
      </c>
      <c r="G1512" s="32">
        <v>2018.09</v>
      </c>
      <c r="H1512" s="10" t="str">
        <f>[2]!mapbarcode(B1512)</f>
        <v>y(7IH5B3*KPRTRO(&gt;</v>
      </c>
    </row>
    <row r="1513" spans="1:8" ht="45" customHeight="1">
      <c r="A1513" s="19">
        <v>1303</v>
      </c>
      <c r="B1513" s="11">
        <v>9787513054836</v>
      </c>
      <c r="C1513" s="8" t="s">
        <v>2321</v>
      </c>
      <c r="D1513" s="31" t="s">
        <v>2322</v>
      </c>
      <c r="E1513" s="9">
        <v>16</v>
      </c>
      <c r="F1513" s="9">
        <v>79</v>
      </c>
      <c r="G1513" s="38">
        <v>2018.04</v>
      </c>
      <c r="H1513" s="10" t="str">
        <f>[2]!mapbarcode(B1513)</f>
        <v>y(7IH5B3*KPOSNQ(&gt;</v>
      </c>
    </row>
    <row r="1514" spans="1:8" ht="45" customHeight="1">
      <c r="A1514" s="19">
        <v>1304</v>
      </c>
      <c r="B1514" s="11">
        <v>9787513048262</v>
      </c>
      <c r="C1514" s="11" t="s">
        <v>2323</v>
      </c>
      <c r="D1514" s="8" t="s">
        <v>2324</v>
      </c>
      <c r="E1514" s="9">
        <v>45</v>
      </c>
      <c r="F1514" s="9">
        <v>16</v>
      </c>
      <c r="G1514" s="38">
        <v>2017.04</v>
      </c>
      <c r="H1514" s="10" t="str">
        <f>[2]!mapbarcode(B1514)</f>
        <v>y(7IH5B3*KOSMQM(&gt;</v>
      </c>
    </row>
    <row r="1515" spans="1:8" ht="45" customHeight="1">
      <c r="A1515" s="19">
        <v>1305</v>
      </c>
      <c r="B1515" s="11">
        <v>9787513043564</v>
      </c>
      <c r="C1515" s="8" t="s">
        <v>2325</v>
      </c>
      <c r="D1515" s="8" t="s">
        <v>2326</v>
      </c>
      <c r="E1515" s="9">
        <v>58</v>
      </c>
      <c r="F1515" s="9">
        <v>16</v>
      </c>
      <c r="G1515" s="14">
        <v>2016.09</v>
      </c>
      <c r="H1515" s="10" t="str">
        <f>[2]!mapbarcode(B1515)</f>
        <v>y(7IH5B3*KONPQO(&gt;</v>
      </c>
    </row>
    <row r="1516" spans="1:8" ht="45" customHeight="1">
      <c r="A1516" s="19">
        <v>1306</v>
      </c>
      <c r="B1516" s="11">
        <v>9787513037464</v>
      </c>
      <c r="C1516" s="8" t="s">
        <v>2327</v>
      </c>
      <c r="D1516" s="8" t="s">
        <v>2328</v>
      </c>
      <c r="E1516" s="9">
        <v>39</v>
      </c>
      <c r="F1516" s="9">
        <v>16</v>
      </c>
      <c r="G1516" s="14">
        <v>2016.03</v>
      </c>
      <c r="H1516" s="10" t="str">
        <f>[2]!mapbarcode(B1516)</f>
        <v>y(7IH5B3*KNROQO(&gt;</v>
      </c>
    </row>
    <row r="1517" spans="1:8" ht="45" customHeight="1">
      <c r="A1517" s="165" t="s">
        <v>2329</v>
      </c>
      <c r="B1517" s="165"/>
      <c r="C1517" s="165"/>
      <c r="D1517" s="165"/>
      <c r="E1517" s="165"/>
      <c r="F1517" s="165"/>
      <c r="G1517" s="165"/>
      <c r="H1517" s="165"/>
    </row>
    <row r="1518" spans="1:8" ht="45" customHeight="1">
      <c r="A1518" s="163" t="s">
        <v>2330</v>
      </c>
      <c r="B1518" s="163"/>
      <c r="C1518" s="163"/>
      <c r="D1518" s="163"/>
      <c r="E1518" s="163"/>
      <c r="F1518" s="163"/>
      <c r="G1518" s="163"/>
      <c r="H1518" s="163"/>
    </row>
    <row r="1519" spans="1:8" ht="45" customHeight="1">
      <c r="A1519" s="19">
        <v>1307</v>
      </c>
      <c r="B1519" s="11">
        <v>9787513054959</v>
      </c>
      <c r="C1519" s="8" t="s">
        <v>2331</v>
      </c>
      <c r="D1519" s="31" t="s">
        <v>2332</v>
      </c>
      <c r="E1519" s="9">
        <v>16</v>
      </c>
      <c r="F1519" s="9">
        <v>58</v>
      </c>
      <c r="G1519" s="9">
        <v>2018.05</v>
      </c>
      <c r="H1519" s="10" t="str">
        <f>[2]!mapbarcode(B1519)</f>
        <v>y(7IH5B3*KPOTPT(&gt;</v>
      </c>
    </row>
    <row r="1520" spans="1:8" ht="45" customHeight="1">
      <c r="A1520" s="19">
        <v>1308</v>
      </c>
      <c r="B1520" s="7">
        <v>9787513053563</v>
      </c>
      <c r="C1520" s="8" t="s">
        <v>2333</v>
      </c>
      <c r="D1520" s="8" t="s">
        <v>2334</v>
      </c>
      <c r="E1520" s="9">
        <v>128</v>
      </c>
      <c r="F1520" s="9">
        <v>16</v>
      </c>
      <c r="G1520" s="9">
        <v>2017.11</v>
      </c>
      <c r="H1520" s="10" t="str">
        <f>[2]!mapbarcode(B1520)</f>
        <v>y(7IH5B3*KPNPQN(&gt;</v>
      </c>
    </row>
    <row r="1521" spans="1:8" ht="45" customHeight="1">
      <c r="A1521" s="19">
        <v>1309</v>
      </c>
      <c r="B1521" s="11">
        <v>9787513046527</v>
      </c>
      <c r="C1521" s="8" t="s">
        <v>2335</v>
      </c>
      <c r="D1521" s="8" t="s">
        <v>2336</v>
      </c>
      <c r="E1521" s="9">
        <v>38</v>
      </c>
      <c r="F1521" s="9">
        <v>16</v>
      </c>
      <c r="G1521" s="9">
        <v>2016.12</v>
      </c>
      <c r="H1521" s="10" t="str">
        <f>[2]!mapbarcode(B1521)</f>
        <v>y(7IH5B3*KOQPMR(&gt;</v>
      </c>
    </row>
    <row r="1522" spans="1:8" ht="45" customHeight="1">
      <c r="A1522" s="19">
        <v>1310</v>
      </c>
      <c r="B1522" s="11">
        <v>9787513045612</v>
      </c>
      <c r="C1522" s="8" t="s">
        <v>2337</v>
      </c>
      <c r="D1522" s="8" t="s">
        <v>2338</v>
      </c>
      <c r="E1522" s="9">
        <v>59</v>
      </c>
      <c r="F1522" s="9">
        <v>16</v>
      </c>
      <c r="G1522" s="9">
        <v>2016.12</v>
      </c>
      <c r="H1522" s="10" t="str">
        <f>[2]!mapbarcode(B1522)</f>
        <v>y(7IH5B3*KOPQLM(&gt;</v>
      </c>
    </row>
    <row r="1523" spans="1:8" ht="45" customHeight="1">
      <c r="A1523" s="19">
        <v>1311</v>
      </c>
      <c r="B1523" s="11">
        <v>9787513044141</v>
      </c>
      <c r="C1523" s="8" t="s">
        <v>2339</v>
      </c>
      <c r="D1523" s="8" t="s">
        <v>2340</v>
      </c>
      <c r="E1523" s="9">
        <v>75</v>
      </c>
      <c r="F1523" s="9">
        <v>16</v>
      </c>
      <c r="G1523" s="9">
        <v>2016.06</v>
      </c>
      <c r="H1523" s="10" t="str">
        <f>[2]!mapbarcode(B1523)</f>
        <v>y(7IH5B3*KOOLOL(&gt;</v>
      </c>
    </row>
    <row r="1524" spans="1:8" ht="45" customHeight="1">
      <c r="A1524" s="19">
        <v>1312</v>
      </c>
      <c r="B1524" s="30">
        <v>9787513027311</v>
      </c>
      <c r="C1524" s="31" t="s">
        <v>2341</v>
      </c>
      <c r="D1524" s="31" t="s">
        <v>2342</v>
      </c>
      <c r="E1524" s="32">
        <v>35</v>
      </c>
      <c r="F1524" s="33">
        <v>16</v>
      </c>
      <c r="G1524" s="9">
        <v>2016.01</v>
      </c>
      <c r="H1524" s="10" t="str">
        <f>[2]!mapbarcode(B1524)</f>
        <v>y(7IH5B3*KMRNLL(&gt;</v>
      </c>
    </row>
    <row r="1525" spans="1:8" ht="45" customHeight="1">
      <c r="A1525" s="163" t="s">
        <v>2343</v>
      </c>
      <c r="B1525" s="163"/>
      <c r="C1525" s="163"/>
      <c r="D1525" s="163"/>
      <c r="E1525" s="163"/>
      <c r="F1525" s="163"/>
      <c r="G1525" s="163"/>
      <c r="H1525" s="163"/>
    </row>
    <row r="1526" spans="1:8" ht="45" customHeight="1">
      <c r="A1526" s="6">
        <v>1313</v>
      </c>
      <c r="B1526" s="7">
        <v>9787513053877</v>
      </c>
      <c r="C1526" s="8" t="s">
        <v>2344</v>
      </c>
      <c r="D1526" s="8" t="s">
        <v>2345</v>
      </c>
      <c r="E1526" s="9">
        <v>69.8</v>
      </c>
      <c r="F1526" s="17">
        <v>16</v>
      </c>
      <c r="G1526" s="9">
        <v>2017.12</v>
      </c>
      <c r="H1526" s="10" t="str">
        <f>[2]!mapbarcode(B1526)</f>
        <v>y(7IH5B3*KPNSRR(&gt;</v>
      </c>
    </row>
    <row r="1527" spans="1:8" ht="45" customHeight="1">
      <c r="A1527" s="166" t="s">
        <v>2346</v>
      </c>
      <c r="B1527" s="166"/>
      <c r="C1527" s="166"/>
      <c r="D1527" s="166"/>
      <c r="E1527" s="166"/>
      <c r="F1527" s="166"/>
      <c r="G1527" s="166"/>
      <c r="H1527" s="166"/>
    </row>
    <row r="1528" spans="1:8" ht="45" customHeight="1">
      <c r="A1528" s="165" t="s">
        <v>2347</v>
      </c>
      <c r="B1528" s="165"/>
      <c r="C1528" s="165"/>
      <c r="D1528" s="165"/>
      <c r="E1528" s="165"/>
      <c r="F1528" s="165"/>
      <c r="G1528" s="165"/>
      <c r="H1528" s="165"/>
    </row>
    <row r="1529" spans="1:8" ht="45" customHeight="1">
      <c r="A1529" s="171" t="s">
        <v>2348</v>
      </c>
      <c r="B1529" s="171"/>
      <c r="C1529" s="171" t="s">
        <v>2349</v>
      </c>
      <c r="D1529" s="171"/>
      <c r="E1529" s="171"/>
      <c r="F1529" s="171"/>
      <c r="G1529" s="171"/>
      <c r="H1529" s="171"/>
    </row>
    <row r="1530" spans="1:8" ht="45" customHeight="1">
      <c r="A1530" s="19">
        <v>1314</v>
      </c>
      <c r="B1530" s="11">
        <v>9787513052108</v>
      </c>
      <c r="C1530" s="8" t="s">
        <v>2348</v>
      </c>
      <c r="D1530" s="8" t="s">
        <v>2350</v>
      </c>
      <c r="E1530" s="9">
        <v>1680</v>
      </c>
      <c r="F1530" s="9">
        <v>16</v>
      </c>
      <c r="G1530" s="9">
        <v>2018.01</v>
      </c>
      <c r="H1530" s="10" t="str">
        <f>[2]!mapbarcode(B1530)</f>
        <v>y(7IH5B3*KPMLKS(&gt;</v>
      </c>
    </row>
    <row r="1531" spans="1:8" ht="45" customHeight="1">
      <c r="A1531" s="171" t="s">
        <v>2351</v>
      </c>
      <c r="B1531" s="171"/>
      <c r="C1531" s="171" t="s">
        <v>2349</v>
      </c>
      <c r="D1531" s="171"/>
      <c r="E1531" s="171"/>
      <c r="F1531" s="171"/>
      <c r="G1531" s="171"/>
      <c r="H1531" s="171"/>
    </row>
    <row r="1532" spans="1:8" ht="45" customHeight="1">
      <c r="A1532" s="19">
        <v>1315</v>
      </c>
      <c r="B1532" s="11">
        <v>9787513046343</v>
      </c>
      <c r="C1532" s="8" t="s">
        <v>2352</v>
      </c>
      <c r="D1532" s="8" t="s">
        <v>2353</v>
      </c>
      <c r="E1532" s="9">
        <v>1888</v>
      </c>
      <c r="F1532" s="9">
        <v>16</v>
      </c>
      <c r="G1532" s="9">
        <v>2017.01</v>
      </c>
      <c r="H1532" s="10" t="str">
        <f>[2]!mapbarcode(B1532)</f>
        <v>y(7IH5B3*KOQNON(&gt;</v>
      </c>
    </row>
    <row r="1533" spans="1:8" ht="45" customHeight="1">
      <c r="A1533" s="171" t="s">
        <v>2354</v>
      </c>
      <c r="B1533" s="171"/>
      <c r="C1533" s="171" t="s">
        <v>2349</v>
      </c>
      <c r="D1533" s="171"/>
      <c r="E1533" s="171"/>
      <c r="F1533" s="171"/>
      <c r="G1533" s="171"/>
      <c r="H1533" s="171"/>
    </row>
    <row r="1534" spans="1:8" ht="45" customHeight="1">
      <c r="A1534" s="12">
        <v>1316</v>
      </c>
      <c r="B1534" s="11">
        <v>9787513041515</v>
      </c>
      <c r="C1534" s="8" t="s">
        <v>2355</v>
      </c>
      <c r="D1534" s="8" t="s">
        <v>2356</v>
      </c>
      <c r="E1534" s="9">
        <v>888</v>
      </c>
      <c r="F1534" s="9">
        <v>16</v>
      </c>
      <c r="G1534" s="14">
        <v>2016.05</v>
      </c>
      <c r="H1534" s="10" t="str">
        <f>[2]!mapbarcode(B1534)</f>
        <v>y(7IH5B3*KOLPLP(&gt;</v>
      </c>
    </row>
    <row r="1535" spans="1:8" ht="45" customHeight="1">
      <c r="A1535" s="171" t="s">
        <v>2357</v>
      </c>
      <c r="B1535" s="171"/>
      <c r="C1535" s="171" t="s">
        <v>2349</v>
      </c>
      <c r="D1535" s="171"/>
      <c r="E1535" s="171"/>
      <c r="F1535" s="171"/>
      <c r="G1535" s="171"/>
      <c r="H1535" s="171"/>
    </row>
    <row r="1536" spans="1:8" ht="45" customHeight="1">
      <c r="A1536" s="85">
        <v>1317</v>
      </c>
      <c r="B1536" s="11">
        <v>9787513035200</v>
      </c>
      <c r="C1536" s="8" t="s">
        <v>2358</v>
      </c>
      <c r="D1536" s="8" t="s">
        <v>2359</v>
      </c>
      <c r="E1536" s="9">
        <v>63</v>
      </c>
      <c r="F1536" s="9">
        <v>16</v>
      </c>
      <c r="G1536" s="14">
        <v>2015.06</v>
      </c>
      <c r="H1536" s="10" t="str">
        <f>[2]!mapbarcode(B1536)</f>
        <v>y(7IH5B3*KNPMKK(&gt;</v>
      </c>
    </row>
    <row r="1537" spans="1:8" ht="45" customHeight="1">
      <c r="A1537" s="85">
        <v>1318</v>
      </c>
      <c r="B1537" s="11">
        <v>9787513035217</v>
      </c>
      <c r="C1537" s="8" t="s">
        <v>2360</v>
      </c>
      <c r="D1537" s="8" t="s">
        <v>2359</v>
      </c>
      <c r="E1537" s="9">
        <v>88</v>
      </c>
      <c r="F1537" s="9">
        <v>16</v>
      </c>
      <c r="G1537" s="14">
        <v>2015.06</v>
      </c>
      <c r="H1537" s="10" t="str">
        <f>[2]!mapbarcode(B1537)</f>
        <v>y(7IH5B3*KNPMLR(&gt;</v>
      </c>
    </row>
    <row r="1538" spans="1:8" ht="45" customHeight="1">
      <c r="A1538" s="85">
        <v>1319</v>
      </c>
      <c r="B1538" s="11">
        <v>9787513035224</v>
      </c>
      <c r="C1538" s="8" t="s">
        <v>2361</v>
      </c>
      <c r="D1538" s="8" t="s">
        <v>2359</v>
      </c>
      <c r="E1538" s="9">
        <v>99</v>
      </c>
      <c r="F1538" s="9">
        <v>16</v>
      </c>
      <c r="G1538" s="14">
        <v>2015.06</v>
      </c>
      <c r="H1538" s="10" t="str">
        <f>[2]!mapbarcode(B1538)</f>
        <v>y(7IH5B3*KNPMMO(&gt;</v>
      </c>
    </row>
    <row r="1539" spans="1:8" ht="45" customHeight="1">
      <c r="A1539" s="85">
        <v>1320</v>
      </c>
      <c r="B1539" s="11">
        <v>9787513035231</v>
      </c>
      <c r="C1539" s="8" t="s">
        <v>2362</v>
      </c>
      <c r="D1539" s="8" t="s">
        <v>2359</v>
      </c>
      <c r="E1539" s="9">
        <v>98</v>
      </c>
      <c r="F1539" s="9">
        <v>16</v>
      </c>
      <c r="G1539" s="14">
        <v>2015.06</v>
      </c>
      <c r="H1539" s="10" t="str">
        <f>[2]!mapbarcode(B1539)</f>
        <v>y(7IH5B3*KNPMNL(&gt;</v>
      </c>
    </row>
    <row r="1540" spans="1:8" ht="45" customHeight="1">
      <c r="A1540" s="85">
        <v>1321</v>
      </c>
      <c r="B1540" s="11">
        <v>9787513035248</v>
      </c>
      <c r="C1540" s="8" t="s">
        <v>2363</v>
      </c>
      <c r="D1540" s="8" t="s">
        <v>2359</v>
      </c>
      <c r="E1540" s="9">
        <v>99</v>
      </c>
      <c r="F1540" s="9">
        <v>16</v>
      </c>
      <c r="G1540" s="14">
        <v>2015.06</v>
      </c>
      <c r="H1540" s="10" t="str">
        <f>[2]!mapbarcode(B1540)</f>
        <v>y(7IH5B3*KNPMOS(&gt;</v>
      </c>
    </row>
    <row r="1541" spans="1:8" ht="45" customHeight="1">
      <c r="A1541" s="85">
        <v>1322</v>
      </c>
      <c r="B1541" s="11">
        <v>9787513035255</v>
      </c>
      <c r="C1541" s="8" t="s">
        <v>2364</v>
      </c>
      <c r="D1541" s="8" t="s">
        <v>2359</v>
      </c>
      <c r="E1541" s="9">
        <v>125</v>
      </c>
      <c r="F1541" s="9">
        <v>16</v>
      </c>
      <c r="G1541" s="14">
        <v>2015.06</v>
      </c>
      <c r="H1541" s="10" t="str">
        <f>[2]!mapbarcode(B1541)</f>
        <v>y(7IH5B3*KNPMPP(&gt;</v>
      </c>
    </row>
    <row r="1542" spans="1:8" ht="45" customHeight="1">
      <c r="A1542" s="85">
        <v>1323</v>
      </c>
      <c r="B1542" s="11">
        <v>9787513035262</v>
      </c>
      <c r="C1542" s="8" t="s">
        <v>2365</v>
      </c>
      <c r="D1542" s="8" t="s">
        <v>2359</v>
      </c>
      <c r="E1542" s="9">
        <v>85</v>
      </c>
      <c r="F1542" s="9">
        <v>16</v>
      </c>
      <c r="G1542" s="14">
        <v>2015.06</v>
      </c>
      <c r="H1542" s="10" t="str">
        <f>[2]!mapbarcode(B1542)</f>
        <v>y(7IH5B3*KNPMQM(&gt;</v>
      </c>
    </row>
    <row r="1543" spans="1:8" ht="45" customHeight="1">
      <c r="A1543" s="85">
        <v>1324</v>
      </c>
      <c r="B1543" s="11">
        <v>9787513035279</v>
      </c>
      <c r="C1543" s="8" t="s">
        <v>2366</v>
      </c>
      <c r="D1543" s="8" t="s">
        <v>2359</v>
      </c>
      <c r="E1543" s="9">
        <v>85</v>
      </c>
      <c r="F1543" s="9">
        <v>16</v>
      </c>
      <c r="G1543" s="14">
        <v>2015.06</v>
      </c>
      <c r="H1543" s="10" t="str">
        <f>[2]!mapbarcode(B1543)</f>
        <v>y(7IH5B3*KNPMRT(&gt;</v>
      </c>
    </row>
    <row r="1544" spans="1:8" ht="45" customHeight="1">
      <c r="A1544" s="85">
        <v>1325</v>
      </c>
      <c r="B1544" s="11">
        <v>9787513035286</v>
      </c>
      <c r="C1544" s="8" t="s">
        <v>2367</v>
      </c>
      <c r="D1544" s="8" t="s">
        <v>2359</v>
      </c>
      <c r="E1544" s="9">
        <v>98</v>
      </c>
      <c r="F1544" s="9">
        <v>16</v>
      </c>
      <c r="G1544" s="14">
        <v>2015.06</v>
      </c>
      <c r="H1544" s="10" t="str">
        <f>[2]!mapbarcode(B1544)</f>
        <v>y(7IH5B3*KNPMSQ(&gt;</v>
      </c>
    </row>
    <row r="1545" spans="1:8" ht="45" customHeight="1">
      <c r="A1545" s="85">
        <v>1326</v>
      </c>
      <c r="B1545" s="11">
        <v>9787513035293</v>
      </c>
      <c r="C1545" s="8" t="s">
        <v>2368</v>
      </c>
      <c r="D1545" s="8" t="s">
        <v>2359</v>
      </c>
      <c r="E1545" s="9">
        <v>110</v>
      </c>
      <c r="F1545" s="9">
        <v>16</v>
      </c>
      <c r="G1545" s="14">
        <v>2015.06</v>
      </c>
      <c r="H1545" s="10" t="str">
        <f>[2]!mapbarcode(B1545)</f>
        <v>y(7IH5B3*KNPMTN(&gt;</v>
      </c>
    </row>
    <row r="1546" spans="1:8" ht="45" customHeight="1">
      <c r="A1546" s="85">
        <v>1327</v>
      </c>
      <c r="B1546" s="11">
        <v>9787513035309</v>
      </c>
      <c r="C1546" s="8" t="s">
        <v>2369</v>
      </c>
      <c r="D1546" s="8" t="s">
        <v>2359</v>
      </c>
      <c r="E1546" s="9">
        <v>78</v>
      </c>
      <c r="F1546" s="9">
        <v>16</v>
      </c>
      <c r="G1546" s="14">
        <v>2015.06</v>
      </c>
      <c r="H1546" s="10" t="str">
        <f>[2]!mapbarcode(B1546)</f>
        <v>y(7IH5B3*KNPNKT(&gt;</v>
      </c>
    </row>
    <row r="1547" spans="1:8" ht="45" customHeight="1">
      <c r="A1547" s="85">
        <v>1328</v>
      </c>
      <c r="B1547" s="11">
        <v>9787513035316</v>
      </c>
      <c r="C1547" s="8" t="s">
        <v>2370</v>
      </c>
      <c r="D1547" s="8" t="s">
        <v>2359</v>
      </c>
      <c r="E1547" s="9">
        <v>68</v>
      </c>
      <c r="F1547" s="9">
        <v>16</v>
      </c>
      <c r="G1547" s="14">
        <v>2015.06</v>
      </c>
      <c r="H1547" s="10" t="str">
        <f>[2]!mapbarcode(B1547)</f>
        <v>y(7IH5B3*KNPNLQ(&gt;</v>
      </c>
    </row>
    <row r="1548" spans="1:8" ht="45" customHeight="1">
      <c r="A1548" s="85">
        <v>1329</v>
      </c>
      <c r="B1548" s="11">
        <v>9787513035323</v>
      </c>
      <c r="C1548" s="8" t="s">
        <v>2371</v>
      </c>
      <c r="D1548" s="8" t="s">
        <v>2359</v>
      </c>
      <c r="E1548" s="9">
        <v>98</v>
      </c>
      <c r="F1548" s="9">
        <v>16</v>
      </c>
      <c r="G1548" s="14">
        <v>2015.06</v>
      </c>
      <c r="H1548" s="10" t="str">
        <f>[2]!mapbarcode(B1548)</f>
        <v>y(7IH5B3*KNPNMN(&gt;</v>
      </c>
    </row>
    <row r="1549" spans="1:8" ht="45" customHeight="1">
      <c r="A1549" s="85">
        <v>1330</v>
      </c>
      <c r="B1549" s="11">
        <v>9787513035330</v>
      </c>
      <c r="C1549" s="8" t="s">
        <v>2372</v>
      </c>
      <c r="D1549" s="8" t="s">
        <v>2359</v>
      </c>
      <c r="E1549" s="9">
        <v>78</v>
      </c>
      <c r="F1549" s="9">
        <v>16</v>
      </c>
      <c r="G1549" s="14">
        <v>2015.06</v>
      </c>
      <c r="H1549" s="10" t="str">
        <f>[2]!mapbarcode(B1549)</f>
        <v>y(7IH5B3*KNPNNK(&gt;</v>
      </c>
    </row>
    <row r="1550" spans="1:8" ht="45" customHeight="1">
      <c r="A1550" s="85">
        <v>1331</v>
      </c>
      <c r="B1550" s="11">
        <v>9787513035347</v>
      </c>
      <c r="C1550" s="8" t="s">
        <v>2373</v>
      </c>
      <c r="D1550" s="8" t="s">
        <v>2359</v>
      </c>
      <c r="E1550" s="9">
        <v>98</v>
      </c>
      <c r="F1550" s="9">
        <v>16</v>
      </c>
      <c r="G1550" s="14">
        <v>2015.06</v>
      </c>
      <c r="H1550" s="10" t="str">
        <f>[2]!mapbarcode(B1550)</f>
        <v>y(7IH5B3*KNPNOR(&gt;</v>
      </c>
    </row>
    <row r="1551" spans="1:8" ht="45" customHeight="1">
      <c r="A1551" s="85">
        <v>1332</v>
      </c>
      <c r="B1551" s="11">
        <v>9787513035354</v>
      </c>
      <c r="C1551" s="8" t="s">
        <v>2374</v>
      </c>
      <c r="D1551" s="8" t="s">
        <v>2359</v>
      </c>
      <c r="E1551" s="9">
        <v>98</v>
      </c>
      <c r="F1551" s="9">
        <v>16</v>
      </c>
      <c r="G1551" s="14">
        <v>2015.06</v>
      </c>
      <c r="H1551" s="10" t="str">
        <f>[2]!mapbarcode(B1551)</f>
        <v>y(7IH5B3*KNPNPO(&gt;</v>
      </c>
    </row>
    <row r="1552" spans="1:8" ht="45" customHeight="1">
      <c r="A1552" s="85">
        <v>1333</v>
      </c>
      <c r="B1552" s="11">
        <v>9787513035361</v>
      </c>
      <c r="C1552" s="8" t="s">
        <v>2375</v>
      </c>
      <c r="D1552" s="8" t="s">
        <v>2359</v>
      </c>
      <c r="E1552" s="9">
        <v>98</v>
      </c>
      <c r="F1552" s="9">
        <v>16</v>
      </c>
      <c r="G1552" s="14">
        <v>2015.06</v>
      </c>
      <c r="H1552" s="10" t="str">
        <f>[2]!mapbarcode(B1552)</f>
        <v>y(7IH5B3*KNPNQL(&gt;</v>
      </c>
    </row>
    <row r="1553" spans="1:8" ht="45" customHeight="1">
      <c r="A1553" s="85">
        <v>1334</v>
      </c>
      <c r="B1553" s="11">
        <v>9787513035378</v>
      </c>
      <c r="C1553" s="8" t="s">
        <v>2376</v>
      </c>
      <c r="D1553" s="8" t="s">
        <v>2359</v>
      </c>
      <c r="E1553" s="9">
        <v>110</v>
      </c>
      <c r="F1553" s="9">
        <v>16</v>
      </c>
      <c r="G1553" s="14">
        <v>2015.06</v>
      </c>
      <c r="H1553" s="10" t="str">
        <f>[2]!mapbarcode(B1553)</f>
        <v>y(7IH5B3*KNPNRS(&gt;</v>
      </c>
    </row>
    <row r="1554" spans="1:8" ht="45" customHeight="1">
      <c r="A1554" s="85">
        <v>1335</v>
      </c>
      <c r="B1554" s="11">
        <v>9787513035385</v>
      </c>
      <c r="C1554" s="8" t="s">
        <v>2377</v>
      </c>
      <c r="D1554" s="8" t="s">
        <v>2359</v>
      </c>
      <c r="E1554" s="9">
        <v>68</v>
      </c>
      <c r="F1554" s="9">
        <v>16</v>
      </c>
      <c r="G1554" s="14">
        <v>2015.06</v>
      </c>
      <c r="H1554" s="10" t="str">
        <f>[2]!mapbarcode(B1554)</f>
        <v>y(7IH5B3*KNPNSP(&gt;</v>
      </c>
    </row>
    <row r="1555" spans="1:8" ht="45" customHeight="1">
      <c r="A1555" s="85">
        <v>1336</v>
      </c>
      <c r="B1555" s="11">
        <v>9787513035392</v>
      </c>
      <c r="C1555" s="8" t="s">
        <v>2378</v>
      </c>
      <c r="D1555" s="8" t="s">
        <v>2359</v>
      </c>
      <c r="E1555" s="9">
        <v>98</v>
      </c>
      <c r="F1555" s="9">
        <v>16</v>
      </c>
      <c r="G1555" s="14">
        <v>2015.06</v>
      </c>
      <c r="H1555" s="10" t="str">
        <f>[2]!mapbarcode(B1555)</f>
        <v>y(7IH5B3*KNPNTM(&gt;</v>
      </c>
    </row>
    <row r="1556" spans="1:8" ht="45" customHeight="1">
      <c r="A1556" s="85">
        <v>1337</v>
      </c>
      <c r="B1556" s="11">
        <v>9787513035408</v>
      </c>
      <c r="C1556" s="8" t="s">
        <v>2379</v>
      </c>
      <c r="D1556" s="8" t="s">
        <v>2359</v>
      </c>
      <c r="E1556" s="9">
        <v>88</v>
      </c>
      <c r="F1556" s="9">
        <v>16</v>
      </c>
      <c r="G1556" s="14">
        <v>2015.06</v>
      </c>
      <c r="H1556" s="10" t="str">
        <f>[2]!mapbarcode(B1556)</f>
        <v>y(7IH5B3*KNPOKS(&gt;</v>
      </c>
    </row>
    <row r="1557" spans="1:8" ht="45" customHeight="1">
      <c r="A1557" s="85">
        <v>1338</v>
      </c>
      <c r="B1557" s="11">
        <v>9787513035415</v>
      </c>
      <c r="C1557" s="8" t="s">
        <v>2380</v>
      </c>
      <c r="D1557" s="8" t="s">
        <v>2359</v>
      </c>
      <c r="E1557" s="9">
        <v>68</v>
      </c>
      <c r="F1557" s="9">
        <v>16</v>
      </c>
      <c r="G1557" s="14">
        <v>2015.06</v>
      </c>
      <c r="H1557" s="10" t="str">
        <f>[2]!mapbarcode(B1557)</f>
        <v>y(7IH5B3*KNPOLP(&gt;</v>
      </c>
    </row>
    <row r="1558" spans="1:8" ht="45" customHeight="1">
      <c r="A1558" s="171" t="s">
        <v>2381</v>
      </c>
      <c r="B1558" s="171"/>
      <c r="C1558" s="171" t="s">
        <v>2349</v>
      </c>
      <c r="D1558" s="171"/>
      <c r="E1558" s="171"/>
      <c r="F1558" s="171"/>
      <c r="G1558" s="171"/>
      <c r="H1558" s="171"/>
    </row>
    <row r="1559" spans="1:8" ht="45" customHeight="1">
      <c r="A1559" s="6">
        <v>1339</v>
      </c>
      <c r="B1559" s="15">
        <v>9787513056311</v>
      </c>
      <c r="C1559" s="8" t="s">
        <v>2382</v>
      </c>
      <c r="D1559" s="8" t="s">
        <v>2383</v>
      </c>
      <c r="E1559" s="9">
        <v>39</v>
      </c>
      <c r="F1559" s="9">
        <v>32</v>
      </c>
      <c r="G1559" s="9">
        <v>2018.06</v>
      </c>
      <c r="H1559" s="10" t="str">
        <f>[2]!mapbarcode(B1559)</f>
        <v>y(7IH5B3*KPQNLL(&gt;</v>
      </c>
    </row>
    <row r="1560" spans="1:8" ht="45" customHeight="1">
      <c r="A1560" s="6">
        <v>1340</v>
      </c>
      <c r="B1560" s="15">
        <v>9787513056298</v>
      </c>
      <c r="C1560" s="8" t="s">
        <v>2384</v>
      </c>
      <c r="D1560" s="8" t="s">
        <v>2383</v>
      </c>
      <c r="E1560" s="9">
        <v>39</v>
      </c>
      <c r="F1560" s="9">
        <v>32</v>
      </c>
      <c r="G1560" s="9">
        <v>2018.06</v>
      </c>
      <c r="H1560" s="10" t="str">
        <f>[2]!mapbarcode(B1560)</f>
        <v>y(7IH5B3*KPQMTS(&gt;</v>
      </c>
    </row>
    <row r="1561" spans="1:8" ht="45" customHeight="1">
      <c r="A1561" s="6">
        <v>1341</v>
      </c>
      <c r="B1561" s="15">
        <v>9787513056304</v>
      </c>
      <c r="C1561" s="8" t="s">
        <v>2385</v>
      </c>
      <c r="D1561" s="8" t="s">
        <v>2383</v>
      </c>
      <c r="E1561" s="9">
        <v>39</v>
      </c>
      <c r="F1561" s="9">
        <v>32</v>
      </c>
      <c r="G1561" s="9">
        <v>2018.06</v>
      </c>
      <c r="H1561" s="10" t="str">
        <f>[2]!mapbarcode(B1561)</f>
        <v>y(7IH5B3*KPQNKO(&gt;</v>
      </c>
    </row>
    <row r="1562" spans="1:8" ht="45" customHeight="1">
      <c r="A1562" s="6">
        <v>1342</v>
      </c>
      <c r="B1562" s="15">
        <v>9787513056328</v>
      </c>
      <c r="C1562" s="8" t="s">
        <v>2386</v>
      </c>
      <c r="D1562" s="8" t="s">
        <v>2383</v>
      </c>
      <c r="E1562" s="9">
        <v>39</v>
      </c>
      <c r="F1562" s="9">
        <v>32</v>
      </c>
      <c r="G1562" s="9">
        <v>2018.06</v>
      </c>
      <c r="H1562" s="10" t="str">
        <f>[2]!mapbarcode(B1562)</f>
        <v>y(7IH5B3*KPQNMS(&gt;</v>
      </c>
    </row>
    <row r="1563" spans="1:8" ht="45" customHeight="1">
      <c r="A1563" s="171" t="s">
        <v>2387</v>
      </c>
      <c r="B1563" s="171"/>
      <c r="C1563" s="171" t="s">
        <v>2349</v>
      </c>
      <c r="D1563" s="171"/>
      <c r="E1563" s="171"/>
      <c r="F1563" s="171"/>
      <c r="G1563" s="171"/>
      <c r="H1563" s="171"/>
    </row>
    <row r="1564" spans="1:8" ht="45" customHeight="1">
      <c r="A1564" s="12">
        <v>1343</v>
      </c>
      <c r="B1564" s="11">
        <v>9787513048156</v>
      </c>
      <c r="C1564" s="11" t="s">
        <v>2388</v>
      </c>
      <c r="D1564" s="8" t="s">
        <v>2389</v>
      </c>
      <c r="E1564" s="9">
        <v>39</v>
      </c>
      <c r="F1564" s="9">
        <v>32</v>
      </c>
      <c r="G1564" s="9">
        <v>2017.05</v>
      </c>
      <c r="H1564" s="10" t="str">
        <f>[2]!mapbarcode(B1564)</f>
        <v>y(7IH5B3*KOSLPQ(&gt;</v>
      </c>
    </row>
    <row r="1565" spans="1:8" ht="45" customHeight="1">
      <c r="A1565" s="12">
        <v>1344</v>
      </c>
      <c r="B1565" s="11">
        <v>9787513047982</v>
      </c>
      <c r="C1565" s="11" t="s">
        <v>2390</v>
      </c>
      <c r="D1565" s="8" t="s">
        <v>2389</v>
      </c>
      <c r="E1565" s="9">
        <v>39</v>
      </c>
      <c r="F1565" s="9">
        <v>32</v>
      </c>
      <c r="G1565" s="9">
        <v>2017.05</v>
      </c>
      <c r="H1565" s="10" t="str">
        <f>[2]!mapbarcode(B1565)</f>
        <v>y(7IH5B3*KORTSM(&gt;</v>
      </c>
    </row>
    <row r="1566" spans="1:8" ht="45" customHeight="1">
      <c r="A1566" s="12">
        <v>1345</v>
      </c>
      <c r="B1566" s="11">
        <v>9787513048149</v>
      </c>
      <c r="C1566" s="11" t="s">
        <v>2391</v>
      </c>
      <c r="D1566" s="8" t="s">
        <v>2389</v>
      </c>
      <c r="E1566" s="9">
        <v>39</v>
      </c>
      <c r="F1566" s="9">
        <v>32</v>
      </c>
      <c r="G1566" s="9">
        <v>2017.05</v>
      </c>
      <c r="H1566" s="10" t="str">
        <f>[2]!mapbarcode(B1566)</f>
        <v>y(7IH5B3*KOSLOT(&gt;</v>
      </c>
    </row>
    <row r="1567" spans="1:8" ht="45" customHeight="1">
      <c r="A1567" s="12">
        <v>1346</v>
      </c>
      <c r="B1567" s="11">
        <v>9787513047975</v>
      </c>
      <c r="C1567" s="11" t="s">
        <v>2392</v>
      </c>
      <c r="D1567" s="8" t="s">
        <v>2389</v>
      </c>
      <c r="E1567" s="9">
        <v>39</v>
      </c>
      <c r="F1567" s="9">
        <v>32</v>
      </c>
      <c r="G1567" s="9">
        <v>2017.05</v>
      </c>
      <c r="H1567" s="10" t="str">
        <f>[2]!mapbarcode(B1567)</f>
        <v>y(7IH5B3*KORTRP(&gt;</v>
      </c>
    </row>
    <row r="1568" spans="1:8" ht="45" customHeight="1">
      <c r="A1568" s="12">
        <v>1347</v>
      </c>
      <c r="B1568" s="11">
        <v>9787513052054</v>
      </c>
      <c r="C1568" s="8" t="s">
        <v>2393</v>
      </c>
      <c r="D1568" s="8" t="s">
        <v>2389</v>
      </c>
      <c r="E1568" s="9">
        <v>49</v>
      </c>
      <c r="F1568" s="9">
        <v>32</v>
      </c>
      <c r="G1568" s="9">
        <v>2018.01</v>
      </c>
      <c r="H1568" s="10" t="str">
        <f>[2]!mapbarcode(B1568)</f>
        <v>y(7IH5B3*KPMKPO(&gt;</v>
      </c>
    </row>
    <row r="1569" spans="1:8" ht="45" customHeight="1">
      <c r="A1569" s="171" t="s">
        <v>2394</v>
      </c>
      <c r="B1569" s="171"/>
      <c r="C1569" s="171"/>
      <c r="D1569" s="171"/>
      <c r="E1569" s="171"/>
      <c r="F1569" s="171"/>
      <c r="G1569" s="171"/>
      <c r="H1569" s="171"/>
    </row>
    <row r="1570" spans="1:8" ht="45" customHeight="1">
      <c r="A1570" s="6">
        <v>1348</v>
      </c>
      <c r="B1570" s="15">
        <v>9787513056755</v>
      </c>
      <c r="C1570" s="8" t="s">
        <v>2395</v>
      </c>
      <c r="D1570" s="102" t="s">
        <v>2396</v>
      </c>
      <c r="E1570" s="9">
        <v>48</v>
      </c>
      <c r="F1570" s="9">
        <v>32</v>
      </c>
      <c r="G1570" s="9">
        <v>2018.09</v>
      </c>
      <c r="H1570" s="10" t="str">
        <f>[2]!mapbarcode(B1570)</f>
        <v>y(7IH5B3*KPQRPP(&gt;</v>
      </c>
    </row>
    <row r="1571" spans="1:8" ht="45" customHeight="1">
      <c r="A1571" s="6">
        <v>1349</v>
      </c>
      <c r="B1571" s="7">
        <v>9787513052061</v>
      </c>
      <c r="C1571" s="8" t="s">
        <v>2397</v>
      </c>
      <c r="D1571" s="8" t="s">
        <v>2398</v>
      </c>
      <c r="E1571" s="9">
        <v>48</v>
      </c>
      <c r="F1571" s="9">
        <v>16</v>
      </c>
      <c r="G1571" s="9">
        <v>2018.07</v>
      </c>
      <c r="H1571" s="10" t="str">
        <f>[2]!mapbarcode(B1571)</f>
        <v>y(7IH5B3*KPMKQL(&gt;</v>
      </c>
    </row>
    <row r="1572" spans="1:8" ht="45" customHeight="1">
      <c r="A1572" s="6">
        <v>1350</v>
      </c>
      <c r="B1572" s="7">
        <v>9787513050760</v>
      </c>
      <c r="C1572" s="8" t="s">
        <v>2399</v>
      </c>
      <c r="D1572" s="8" t="s">
        <v>2400</v>
      </c>
      <c r="E1572" s="9">
        <v>68</v>
      </c>
      <c r="F1572" s="9">
        <v>16</v>
      </c>
      <c r="G1572" s="9">
        <v>2018.07</v>
      </c>
      <c r="H1572" s="10" t="str">
        <f>[2]!mapbarcode(B1572)</f>
        <v>y(7IH5B3*KPKRQK(&gt;</v>
      </c>
    </row>
    <row r="1573" spans="1:8" ht="45" customHeight="1">
      <c r="A1573" s="6">
        <v>1351</v>
      </c>
      <c r="B1573" s="11">
        <v>9787513045780</v>
      </c>
      <c r="C1573" s="8" t="s">
        <v>2401</v>
      </c>
      <c r="D1573" s="8" t="s">
        <v>2402</v>
      </c>
      <c r="E1573" s="9">
        <v>38</v>
      </c>
      <c r="F1573" s="9">
        <v>16</v>
      </c>
      <c r="G1573" s="9">
        <v>2017.01</v>
      </c>
      <c r="H1573" s="10" t="str">
        <f>[2]!mapbarcode(B1573)</f>
        <v>y(7IH5B3*KOPRSK(&gt;</v>
      </c>
    </row>
    <row r="1574" spans="1:8" ht="45" customHeight="1">
      <c r="A1574" s="171" t="s">
        <v>4702</v>
      </c>
      <c r="B1574" s="171"/>
      <c r="C1574" s="171"/>
      <c r="D1574" s="171"/>
      <c r="E1574" s="171"/>
      <c r="F1574" s="171"/>
      <c r="G1574" s="171"/>
      <c r="H1574" s="171"/>
    </row>
    <row r="1575" spans="1:8" s="112" customFormat="1" ht="45" customHeight="1">
      <c r="A1575" s="24">
        <v>1352</v>
      </c>
      <c r="B1575" s="65">
        <v>9787513059510</v>
      </c>
      <c r="C1575" s="31" t="s">
        <v>4701</v>
      </c>
      <c r="D1575" s="31" t="s">
        <v>4574</v>
      </c>
      <c r="E1575" s="36">
        <v>68</v>
      </c>
      <c r="F1575" s="33">
        <v>16</v>
      </c>
      <c r="G1575" s="9">
        <v>2019.01</v>
      </c>
      <c r="H1575" s="10" t="str">
        <f>[2]!mapbarcode(B1575)</f>
        <v>y(7IH5B3*KPTPLK(&gt;</v>
      </c>
    </row>
    <row r="1576" spans="1:8" ht="45" customHeight="1">
      <c r="A1576" s="12">
        <v>1353</v>
      </c>
      <c r="B1576" s="65">
        <v>9787513059503</v>
      </c>
      <c r="C1576" s="31" t="s">
        <v>4627</v>
      </c>
      <c r="D1576" s="31" t="s">
        <v>4628</v>
      </c>
      <c r="E1576" s="36">
        <v>68</v>
      </c>
      <c r="F1576" s="33">
        <v>16</v>
      </c>
      <c r="G1576" s="9">
        <v>2018.11</v>
      </c>
      <c r="H1576" s="10" t="str">
        <f>[2]!mapbarcode(B1576)</f>
        <v>y(7IH5B3*KPTPKN(&gt;</v>
      </c>
    </row>
    <row r="1577" spans="1:8" ht="45" customHeight="1">
      <c r="A1577" s="24">
        <v>1354</v>
      </c>
      <c r="B1577" s="65">
        <v>9787513059817</v>
      </c>
      <c r="C1577" s="31" t="s">
        <v>4724</v>
      </c>
      <c r="D1577" s="31" t="s">
        <v>4608</v>
      </c>
      <c r="E1577" s="36">
        <v>60</v>
      </c>
      <c r="F1577" s="33">
        <v>16</v>
      </c>
      <c r="G1577" s="9">
        <v>2018.11</v>
      </c>
      <c r="H1577" s="10" t="str">
        <f>[2]!mapbarcode(B1577)</f>
        <v>y(7IH5B3*KPTSLR(&gt;</v>
      </c>
    </row>
    <row r="1578" spans="1:8" ht="45" customHeight="1">
      <c r="A1578" s="12">
        <v>1355</v>
      </c>
      <c r="B1578" s="65">
        <v>9787513053433</v>
      </c>
      <c r="C1578" s="31" t="s">
        <v>4775</v>
      </c>
      <c r="D1578" s="31" t="s">
        <v>4629</v>
      </c>
      <c r="E1578" s="36">
        <v>48</v>
      </c>
      <c r="F1578" s="33">
        <v>16</v>
      </c>
      <c r="G1578" s="14" t="s">
        <v>32</v>
      </c>
      <c r="H1578" s="10" t="str">
        <f>[2]!mapbarcode(B1578)</f>
        <v>y(7IH5B3*KPNONN(&gt;</v>
      </c>
    </row>
    <row r="1579" spans="1:8" ht="45" customHeight="1">
      <c r="A1579" s="24">
        <v>1356</v>
      </c>
      <c r="B1579" s="30">
        <v>9787513057899</v>
      </c>
      <c r="C1579" s="8" t="s">
        <v>2403</v>
      </c>
      <c r="D1579" s="31" t="s">
        <v>2404</v>
      </c>
      <c r="E1579" s="32">
        <v>65</v>
      </c>
      <c r="F1579" s="33">
        <v>16</v>
      </c>
      <c r="G1579" s="14" t="s">
        <v>32</v>
      </c>
      <c r="H1579" s="10" t="str">
        <f>[2]!mapbarcode(B1579)</f>
        <v>y(7IH5B3*KPRSTT(&gt;</v>
      </c>
    </row>
    <row r="1580" spans="1:8" ht="45" customHeight="1">
      <c r="A1580" s="12">
        <v>1357</v>
      </c>
      <c r="B1580" s="7">
        <v>9787513058933</v>
      </c>
      <c r="C1580" s="8" t="s">
        <v>2405</v>
      </c>
      <c r="D1580" s="8" t="s">
        <v>2406</v>
      </c>
      <c r="E1580" s="9">
        <v>48</v>
      </c>
      <c r="F1580" s="17">
        <v>16</v>
      </c>
      <c r="G1580" s="14" t="s">
        <v>32</v>
      </c>
      <c r="H1580" s="10" t="str">
        <f>[2]!mapbarcode(B1580)</f>
        <v>y(7IH5B3*KPSTNN(&gt;</v>
      </c>
    </row>
    <row r="1581" spans="1:8" ht="45" customHeight="1">
      <c r="A1581" s="24">
        <v>1358</v>
      </c>
      <c r="B1581" s="7">
        <v>9787513058872</v>
      </c>
      <c r="C1581" s="8" t="s">
        <v>2407</v>
      </c>
      <c r="D1581" s="8" t="s">
        <v>2408</v>
      </c>
      <c r="E1581" s="9">
        <v>38</v>
      </c>
      <c r="F1581" s="17">
        <v>16</v>
      </c>
      <c r="G1581" s="14">
        <v>2018.09</v>
      </c>
      <c r="H1581" s="10" t="str">
        <f>[2]!mapbarcode(B1581)</f>
        <v>y(7IH5B3*KPSSRM(&gt;</v>
      </c>
    </row>
    <row r="1582" spans="1:8" ht="45" customHeight="1">
      <c r="A1582" s="12">
        <v>1359</v>
      </c>
      <c r="B1582" s="7">
        <v>9787513054935</v>
      </c>
      <c r="C1582" s="8" t="s">
        <v>2409</v>
      </c>
      <c r="D1582" s="8" t="s">
        <v>2410</v>
      </c>
      <c r="E1582" s="9">
        <v>89</v>
      </c>
      <c r="F1582" s="17">
        <v>16</v>
      </c>
      <c r="G1582" s="14">
        <v>2018.08</v>
      </c>
      <c r="H1582" s="10" t="str">
        <f>[2]!mapbarcode(B1582)</f>
        <v>y(7IH5B3*KPOTNP(&gt;</v>
      </c>
    </row>
    <row r="1583" spans="1:8" ht="45" customHeight="1">
      <c r="A1583" s="24">
        <v>1360</v>
      </c>
      <c r="B1583" s="15">
        <v>9787513057325</v>
      </c>
      <c r="C1583" s="8" t="s">
        <v>2411</v>
      </c>
      <c r="D1583" s="102" t="s">
        <v>2412</v>
      </c>
      <c r="E1583" s="9">
        <v>49</v>
      </c>
      <c r="F1583" s="9">
        <v>16</v>
      </c>
      <c r="G1583" s="14">
        <v>2018.08</v>
      </c>
      <c r="H1583" s="10" t="str">
        <f>[2]!mapbarcode(B1583)</f>
        <v>y(7IH5B3*KPRNMP(&gt;</v>
      </c>
    </row>
    <row r="1584" spans="1:8" ht="45" customHeight="1">
      <c r="A1584" s="12">
        <v>1361</v>
      </c>
      <c r="B1584" s="11">
        <v>9787513054461</v>
      </c>
      <c r="C1584" s="8" t="s">
        <v>2413</v>
      </c>
      <c r="D1584" s="31" t="s">
        <v>2414</v>
      </c>
      <c r="E1584" s="9">
        <v>16</v>
      </c>
      <c r="F1584" s="9">
        <v>59</v>
      </c>
      <c r="G1584" s="14">
        <v>2018.05</v>
      </c>
      <c r="H1584" s="10" t="str">
        <f>[2]!mapbarcode(B1584)</f>
        <v>y(7IH5B3*KPOOQL(&gt;</v>
      </c>
    </row>
    <row r="1585" spans="1:8" ht="45" customHeight="1">
      <c r="A1585" s="24">
        <v>1362</v>
      </c>
      <c r="B1585" s="11">
        <v>9787513054478</v>
      </c>
      <c r="C1585" s="8" t="s">
        <v>2415</v>
      </c>
      <c r="D1585" s="31" t="s">
        <v>2414</v>
      </c>
      <c r="E1585" s="9">
        <v>16</v>
      </c>
      <c r="F1585" s="9">
        <v>49</v>
      </c>
      <c r="G1585" s="14">
        <v>2018.05</v>
      </c>
      <c r="H1585" s="10" t="str">
        <f>[2]!mapbarcode(B1585)</f>
        <v>y(7IH5B3*KPOORS(&gt;</v>
      </c>
    </row>
    <row r="1586" spans="1:8" ht="45" customHeight="1">
      <c r="A1586" s="12">
        <v>1363</v>
      </c>
      <c r="B1586" s="11">
        <v>9787513054485</v>
      </c>
      <c r="C1586" s="8" t="s">
        <v>2416</v>
      </c>
      <c r="D1586" s="31" t="s">
        <v>2414</v>
      </c>
      <c r="E1586" s="9">
        <v>16</v>
      </c>
      <c r="F1586" s="9">
        <v>49</v>
      </c>
      <c r="G1586" s="14">
        <v>2018.05</v>
      </c>
      <c r="H1586" s="10" t="str">
        <f>[2]!mapbarcode(B1586)</f>
        <v>y(7IH5B3*KPOOSP(&gt;</v>
      </c>
    </row>
    <row r="1587" spans="1:8" ht="45" customHeight="1">
      <c r="A1587" s="24">
        <v>1364</v>
      </c>
      <c r="B1587" s="7">
        <v>9787513055666</v>
      </c>
      <c r="C1587" s="102" t="s">
        <v>4562</v>
      </c>
      <c r="D1587" s="8" t="s">
        <v>2417</v>
      </c>
      <c r="E1587" s="9">
        <v>96</v>
      </c>
      <c r="F1587" s="9">
        <v>16</v>
      </c>
      <c r="G1587" s="14">
        <v>2018.05</v>
      </c>
      <c r="H1587" s="10" t="str">
        <f>[2]!mapbarcode(B1587)</f>
        <v>y(7IH5B3*KPPQQQ(&gt;</v>
      </c>
    </row>
    <row r="1588" spans="1:8" ht="45" customHeight="1">
      <c r="A1588" s="12">
        <v>1365</v>
      </c>
      <c r="B1588" s="7">
        <v>9787513056199</v>
      </c>
      <c r="C1588" s="8" t="s">
        <v>2418</v>
      </c>
      <c r="D1588" s="8" t="s">
        <v>2419</v>
      </c>
      <c r="E1588" s="9">
        <v>58</v>
      </c>
      <c r="F1588" s="9">
        <v>16</v>
      </c>
      <c r="G1588" s="14">
        <v>2018.07</v>
      </c>
      <c r="H1588" s="10" t="str">
        <f>[2]!mapbarcode(B1588)</f>
        <v>y(7IH5B3*KPQLTT(&gt;</v>
      </c>
    </row>
    <row r="1589" spans="1:8" ht="45" customHeight="1">
      <c r="A1589" s="24">
        <v>1366</v>
      </c>
      <c r="B1589" s="11">
        <v>9787513052993</v>
      </c>
      <c r="C1589" s="8" t="s">
        <v>2420</v>
      </c>
      <c r="D1589" s="8" t="s">
        <v>2421</v>
      </c>
      <c r="E1589" s="9">
        <v>58</v>
      </c>
      <c r="F1589" s="9">
        <v>16</v>
      </c>
      <c r="G1589" s="14">
        <v>2017.12</v>
      </c>
      <c r="H1589" s="10" t="str">
        <f>[2]!mapbarcode(B1589)</f>
        <v>y(7IH5B3*KPMTTN(&gt;</v>
      </c>
    </row>
    <row r="1590" spans="1:8" ht="45" customHeight="1">
      <c r="A1590" s="12">
        <v>1367</v>
      </c>
      <c r="B1590" s="11">
        <v>9787513046893</v>
      </c>
      <c r="C1590" s="8" t="s">
        <v>2422</v>
      </c>
      <c r="D1590" s="8" t="s">
        <v>2423</v>
      </c>
      <c r="E1590" s="9">
        <v>58</v>
      </c>
      <c r="F1590" s="9">
        <v>16</v>
      </c>
      <c r="G1590" s="14">
        <v>2017.1</v>
      </c>
      <c r="H1590" s="10" t="str">
        <f>[2]!mapbarcode(B1590)</f>
        <v>y(7IH5B3*KOQSTN(&gt;</v>
      </c>
    </row>
    <row r="1591" spans="1:8" ht="45" customHeight="1">
      <c r="A1591" s="24">
        <v>1368</v>
      </c>
      <c r="B1591" s="7">
        <v>9787513051217</v>
      </c>
      <c r="C1591" s="8" t="s">
        <v>2424</v>
      </c>
      <c r="D1591" s="8" t="s">
        <v>2412</v>
      </c>
      <c r="E1591" s="9">
        <v>79</v>
      </c>
      <c r="F1591" s="17">
        <v>16</v>
      </c>
      <c r="G1591" s="14">
        <v>2017.08</v>
      </c>
      <c r="H1591" s="10" t="str">
        <f>[2]!mapbarcode(B1591)</f>
        <v>y(7IH5B3*KPLMLR(&gt;</v>
      </c>
    </row>
    <row r="1592" spans="1:8" ht="45" customHeight="1">
      <c r="A1592" s="12">
        <v>1369</v>
      </c>
      <c r="B1592" s="30">
        <v>9787513050661</v>
      </c>
      <c r="C1592" s="31" t="s">
        <v>2425</v>
      </c>
      <c r="D1592" s="31" t="s">
        <v>2426</v>
      </c>
      <c r="E1592" s="32">
        <v>39</v>
      </c>
      <c r="F1592" s="33">
        <v>16</v>
      </c>
      <c r="G1592" s="14">
        <v>2017.07</v>
      </c>
      <c r="H1592" s="10" t="str">
        <f>[2]!mapbarcode(B1592)</f>
        <v>y(7IH5B3*KPKQQL(&gt;</v>
      </c>
    </row>
    <row r="1593" spans="1:8" ht="45" customHeight="1">
      <c r="A1593" s="24">
        <v>1370</v>
      </c>
      <c r="B1593" s="30">
        <v>9787513050074</v>
      </c>
      <c r="C1593" s="31" t="s">
        <v>2427</v>
      </c>
      <c r="D1593" s="31" t="s">
        <v>2428</v>
      </c>
      <c r="E1593" s="32">
        <v>49</v>
      </c>
      <c r="F1593" s="33">
        <v>16</v>
      </c>
      <c r="G1593" s="14">
        <v>2017.07</v>
      </c>
      <c r="H1593" s="10" t="str">
        <f>[2]!mapbarcode(B1593)</f>
        <v>y(7IH5B3*KPKKRO(&gt;</v>
      </c>
    </row>
    <row r="1594" spans="1:8" ht="45" customHeight="1">
      <c r="A1594" s="12">
        <v>1371</v>
      </c>
      <c r="B1594" s="11">
        <v>9787513049542</v>
      </c>
      <c r="C1594" s="11" t="s">
        <v>2429</v>
      </c>
      <c r="D1594" s="8" t="s">
        <v>2430</v>
      </c>
      <c r="E1594" s="9">
        <v>56</v>
      </c>
      <c r="F1594" s="9">
        <v>16</v>
      </c>
      <c r="G1594" s="9">
        <v>2017.08</v>
      </c>
      <c r="H1594" s="10" t="str">
        <f>[2]!mapbarcode(B1594)</f>
        <v>y(7IH5B3*KOTPOM(&gt;</v>
      </c>
    </row>
    <row r="1595" spans="1:8" ht="45" customHeight="1">
      <c r="A1595" s="24">
        <v>1372</v>
      </c>
      <c r="B1595" s="11">
        <v>9787513048200</v>
      </c>
      <c r="C1595" s="11" t="s">
        <v>2431</v>
      </c>
      <c r="D1595" s="8" t="s">
        <v>2432</v>
      </c>
      <c r="E1595" s="9">
        <v>49</v>
      </c>
      <c r="F1595" s="9">
        <v>16</v>
      </c>
      <c r="G1595" s="9">
        <v>2017.06</v>
      </c>
      <c r="H1595" s="10" t="str">
        <f>[2]!mapbarcode(B1595)</f>
        <v>y(7IH5B3*KOSMKK(&gt;</v>
      </c>
    </row>
    <row r="1596" spans="1:8" ht="45" customHeight="1">
      <c r="A1596" s="12">
        <v>1373</v>
      </c>
      <c r="B1596" s="11">
        <v>9787513045636</v>
      </c>
      <c r="C1596" s="11" t="s">
        <v>2433</v>
      </c>
      <c r="D1596" s="8" t="s">
        <v>2434</v>
      </c>
      <c r="E1596" s="9">
        <v>45</v>
      </c>
      <c r="F1596" s="9">
        <v>16</v>
      </c>
      <c r="G1596" s="9">
        <v>2017.05</v>
      </c>
      <c r="H1596" s="10" t="str">
        <f>[2]!mapbarcode(B1596)</f>
        <v>y(7IH5B3*KOPQNQ(&gt;</v>
      </c>
    </row>
    <row r="1597" spans="1:8" ht="45" customHeight="1">
      <c r="A1597" s="24">
        <v>1374</v>
      </c>
      <c r="B1597" s="11">
        <v>9787513048002</v>
      </c>
      <c r="C1597" s="8" t="s">
        <v>2435</v>
      </c>
      <c r="D1597" s="8" t="s">
        <v>2436</v>
      </c>
      <c r="E1597" s="9">
        <v>39</v>
      </c>
      <c r="F1597" s="9">
        <v>16</v>
      </c>
      <c r="G1597" s="9">
        <v>2017.05</v>
      </c>
      <c r="H1597" s="10" t="str">
        <f>[2]!mapbarcode(B1597)</f>
        <v>y(7IH5B3*KOSKKM(&gt;</v>
      </c>
    </row>
    <row r="1598" spans="1:8" ht="45" customHeight="1">
      <c r="A1598" s="12">
        <v>1375</v>
      </c>
      <c r="B1598" s="30">
        <v>9787513045346</v>
      </c>
      <c r="C1598" s="31" t="s">
        <v>2437</v>
      </c>
      <c r="D1598" s="31" t="s">
        <v>2438</v>
      </c>
      <c r="E1598" s="32">
        <v>50</v>
      </c>
      <c r="F1598" s="33">
        <v>16</v>
      </c>
      <c r="G1598" s="9" t="s">
        <v>622</v>
      </c>
      <c r="H1598" s="10" t="str">
        <f>[2]!mapbarcode(B1598)</f>
        <v>y(7IH5B3*KOPNOQ(&gt;</v>
      </c>
    </row>
    <row r="1599" spans="1:8" ht="45" customHeight="1">
      <c r="A1599" s="24">
        <v>1376</v>
      </c>
      <c r="B1599" s="64">
        <v>9787513042321</v>
      </c>
      <c r="C1599" s="31" t="s">
        <v>2439</v>
      </c>
      <c r="D1599" s="31" t="s">
        <v>2280</v>
      </c>
      <c r="E1599" s="32">
        <v>48</v>
      </c>
      <c r="F1599" s="33">
        <v>16</v>
      </c>
      <c r="G1599" s="32">
        <v>2016.06</v>
      </c>
      <c r="H1599" s="10" t="str">
        <f>[2]!mapbarcode(B1599)</f>
        <v>y(7IH5B3*KOMNML(&gt;</v>
      </c>
    </row>
    <row r="1600" spans="1:8" ht="45" customHeight="1">
      <c r="A1600" s="12">
        <v>1377</v>
      </c>
      <c r="B1600" s="11">
        <v>9787513025416</v>
      </c>
      <c r="C1600" s="8" t="s">
        <v>2440</v>
      </c>
      <c r="D1600" s="8" t="s">
        <v>2441</v>
      </c>
      <c r="E1600" s="9">
        <v>49</v>
      </c>
      <c r="F1600" s="9">
        <v>16</v>
      </c>
      <c r="G1600" s="14">
        <v>2016.09</v>
      </c>
      <c r="H1600" s="10" t="str">
        <f>[2]!mapbarcode(B1600)</f>
        <v>y(7IH5B3*KMPOLQ(&gt;</v>
      </c>
    </row>
    <row r="1601" spans="1:8" ht="45" customHeight="1">
      <c r="A1601" s="24">
        <v>1378</v>
      </c>
      <c r="B1601" s="11">
        <v>9787513042123</v>
      </c>
      <c r="C1601" s="8" t="s">
        <v>2442</v>
      </c>
      <c r="D1601" s="8" t="s">
        <v>2443</v>
      </c>
      <c r="E1601" s="9">
        <v>58</v>
      </c>
      <c r="F1601" s="9">
        <v>16</v>
      </c>
      <c r="G1601" s="14">
        <v>2016.06</v>
      </c>
      <c r="H1601" s="10" t="str">
        <f>[2]!mapbarcode(B1601)</f>
        <v>y(7IH5B3*KOMLMN(&gt;</v>
      </c>
    </row>
    <row r="1602" spans="1:8" ht="45" customHeight="1">
      <c r="A1602" s="12">
        <v>1379</v>
      </c>
      <c r="B1602" s="11">
        <v>9787513041300</v>
      </c>
      <c r="C1602" s="8" t="s">
        <v>2444</v>
      </c>
      <c r="D1602" s="8" t="s">
        <v>2445</v>
      </c>
      <c r="E1602" s="9">
        <v>45</v>
      </c>
      <c r="F1602" s="9">
        <v>16</v>
      </c>
      <c r="G1602" s="14">
        <v>2016.06</v>
      </c>
      <c r="H1602" s="10" t="str">
        <f>[2]!mapbarcode(B1602)</f>
        <v>y(7IH5B3*KOLNKK(&gt;</v>
      </c>
    </row>
    <row r="1603" spans="1:8" ht="45" customHeight="1">
      <c r="A1603" s="24">
        <v>1380</v>
      </c>
      <c r="B1603" s="11">
        <v>9787513041263</v>
      </c>
      <c r="C1603" s="8" t="s">
        <v>2446</v>
      </c>
      <c r="D1603" s="8" t="s">
        <v>2447</v>
      </c>
      <c r="E1603" s="9">
        <v>55</v>
      </c>
      <c r="F1603" s="9">
        <v>16</v>
      </c>
      <c r="G1603" s="14">
        <v>2016.06</v>
      </c>
      <c r="H1603" s="10" t="str">
        <f>[2]!mapbarcode(B1603)</f>
        <v>y(7IH5B3*KOLMQN(&gt;</v>
      </c>
    </row>
    <row r="1604" spans="1:8" ht="45" customHeight="1">
      <c r="A1604" s="12">
        <v>1381</v>
      </c>
      <c r="B1604" s="11">
        <v>9787513041294</v>
      </c>
      <c r="C1604" s="8" t="s">
        <v>2448</v>
      </c>
      <c r="D1604" s="8" t="s">
        <v>2449</v>
      </c>
      <c r="E1604" s="9">
        <v>45</v>
      </c>
      <c r="F1604" s="9">
        <v>16</v>
      </c>
      <c r="G1604" s="14">
        <v>2016.06</v>
      </c>
      <c r="H1604" s="10" t="str">
        <f>[2]!mapbarcode(B1604)</f>
        <v>y(7IH5B3*KOLMTO(&gt;</v>
      </c>
    </row>
    <row r="1605" spans="1:8" ht="45" customHeight="1">
      <c r="A1605" s="24">
        <v>1382</v>
      </c>
      <c r="B1605" s="11">
        <v>9787513041287</v>
      </c>
      <c r="C1605" s="8" t="s">
        <v>2450</v>
      </c>
      <c r="D1605" s="8" t="s">
        <v>2451</v>
      </c>
      <c r="E1605" s="9">
        <v>55</v>
      </c>
      <c r="F1605" s="9">
        <v>16</v>
      </c>
      <c r="G1605" s="14">
        <v>2016.06</v>
      </c>
      <c r="H1605" s="10" t="str">
        <f>[2]!mapbarcode(B1605)</f>
        <v>y(7IH5B3*KOLMSR(&gt;</v>
      </c>
    </row>
    <row r="1606" spans="1:8" ht="45" customHeight="1">
      <c r="A1606" s="12">
        <v>1383</v>
      </c>
      <c r="B1606" s="11">
        <v>9787513041270</v>
      </c>
      <c r="C1606" s="8" t="s">
        <v>2452</v>
      </c>
      <c r="D1606" s="8" t="s">
        <v>2453</v>
      </c>
      <c r="E1606" s="9">
        <v>39</v>
      </c>
      <c r="F1606" s="9">
        <v>16</v>
      </c>
      <c r="G1606" s="14">
        <v>2016.06</v>
      </c>
      <c r="H1606" s="10" t="str">
        <f>[2]!mapbarcode(B1606)</f>
        <v>y(7IH5B3*KOLMRK(&gt;</v>
      </c>
    </row>
    <row r="1607" spans="1:8" ht="45" customHeight="1">
      <c r="A1607" s="24">
        <v>1384</v>
      </c>
      <c r="B1607" s="11">
        <v>9787513039826</v>
      </c>
      <c r="C1607" s="8" t="s">
        <v>2454</v>
      </c>
      <c r="D1607" s="8" t="s">
        <v>2455</v>
      </c>
      <c r="E1607" s="9">
        <v>29</v>
      </c>
      <c r="F1607" s="9">
        <v>16</v>
      </c>
      <c r="G1607" s="14">
        <v>2016.03</v>
      </c>
      <c r="H1607" s="10" t="str">
        <f>[2]!mapbarcode(B1607)</f>
        <v>y(7IH5B3*KNTSMQ(&gt;</v>
      </c>
    </row>
    <row r="1608" spans="1:8" ht="45" customHeight="1">
      <c r="A1608" s="12">
        <v>1385</v>
      </c>
      <c r="B1608" s="11">
        <v>9787513037662</v>
      </c>
      <c r="C1608" s="8" t="s">
        <v>2456</v>
      </c>
      <c r="D1608" s="8" t="s">
        <v>2457</v>
      </c>
      <c r="E1608" s="9">
        <v>45</v>
      </c>
      <c r="F1608" s="9">
        <v>16</v>
      </c>
      <c r="G1608" s="14">
        <v>2016.01</v>
      </c>
      <c r="H1608" s="10" t="str">
        <f>[2]!mapbarcode(B1608)</f>
        <v>y(7IH5B3*KNRQQM(&gt;</v>
      </c>
    </row>
    <row r="1609" spans="1:8" ht="45" customHeight="1">
      <c r="A1609" s="171" t="s">
        <v>2458</v>
      </c>
      <c r="B1609" s="171"/>
      <c r="C1609" s="171"/>
      <c r="D1609" s="171"/>
      <c r="E1609" s="171"/>
      <c r="F1609" s="171"/>
      <c r="G1609" s="171"/>
      <c r="H1609" s="171"/>
    </row>
    <row r="1610" spans="1:8" ht="45" customHeight="1">
      <c r="A1610" s="19">
        <v>1386</v>
      </c>
      <c r="B1610" s="11">
        <v>9787513055376</v>
      </c>
      <c r="C1610" s="8" t="s">
        <v>2459</v>
      </c>
      <c r="D1610" s="31" t="s">
        <v>2460</v>
      </c>
      <c r="E1610" s="9">
        <v>16</v>
      </c>
      <c r="F1610" s="9">
        <v>58</v>
      </c>
      <c r="G1610" s="9">
        <v>2018.06</v>
      </c>
      <c r="H1610" s="10" t="str">
        <f>[2]!mapbarcode(B1610)</f>
        <v>y(7IH5B3*KPPNRQ(&gt;</v>
      </c>
    </row>
    <row r="1611" spans="1:8" ht="45" customHeight="1">
      <c r="A1611" s="19">
        <v>1387</v>
      </c>
      <c r="B1611" s="7">
        <v>9787513054676</v>
      </c>
      <c r="C1611" s="8" t="s">
        <v>2461</v>
      </c>
      <c r="D1611" s="8" t="s">
        <v>2462</v>
      </c>
      <c r="E1611" s="9">
        <v>58</v>
      </c>
      <c r="F1611" s="17">
        <v>16</v>
      </c>
      <c r="G1611" s="9">
        <v>2018.04</v>
      </c>
      <c r="H1611" s="10" t="str">
        <f>[2]!mapbarcode(B1611)</f>
        <v>y(7IH5B3*KPOQRQ(&gt;</v>
      </c>
    </row>
    <row r="1612" spans="1:8" ht="45" customHeight="1">
      <c r="A1612" s="19">
        <v>1388</v>
      </c>
      <c r="B1612" s="7">
        <v>9787513054348</v>
      </c>
      <c r="C1612" s="8" t="s">
        <v>2463</v>
      </c>
      <c r="D1612" s="8" t="s">
        <v>2464</v>
      </c>
      <c r="E1612" s="9">
        <v>48</v>
      </c>
      <c r="F1612" s="17">
        <v>16</v>
      </c>
      <c r="G1612" s="9">
        <v>2018.04</v>
      </c>
      <c r="H1612" s="10" t="str">
        <f>[2]!mapbarcode(B1612)</f>
        <v>y(7IH5B3*KPONOS(&gt;</v>
      </c>
    </row>
    <row r="1613" spans="1:8" ht="45" customHeight="1">
      <c r="A1613" s="19">
        <v>1389</v>
      </c>
      <c r="B1613" s="7">
        <v>9787513054812</v>
      </c>
      <c r="C1613" s="8" t="s">
        <v>2465</v>
      </c>
      <c r="D1613" s="8" t="s">
        <v>2466</v>
      </c>
      <c r="E1613" s="9">
        <v>54</v>
      </c>
      <c r="F1613" s="17">
        <v>16</v>
      </c>
      <c r="G1613" s="9">
        <v>2018.03</v>
      </c>
      <c r="H1613" s="10" t="str">
        <f>[2]!mapbarcode(B1613)</f>
        <v>y(7IH5B3*KPOSLM(&gt;</v>
      </c>
    </row>
    <row r="1614" spans="1:8" ht="45" customHeight="1">
      <c r="A1614" s="19">
        <v>1390</v>
      </c>
      <c r="B1614" s="7">
        <v>9787513053105</v>
      </c>
      <c r="C1614" s="8" t="s">
        <v>2467</v>
      </c>
      <c r="D1614" s="103" t="s">
        <v>4563</v>
      </c>
      <c r="E1614" s="9">
        <v>59</v>
      </c>
      <c r="F1614" s="9">
        <v>16</v>
      </c>
      <c r="G1614" s="9">
        <v>2018.02</v>
      </c>
      <c r="H1614" s="10" t="str">
        <f>[2]!mapbarcode(B1614)</f>
        <v>y(7IH5B3*KPNLKP(&gt;</v>
      </c>
    </row>
    <row r="1615" spans="1:8" ht="45" customHeight="1">
      <c r="A1615" s="19">
        <v>1391</v>
      </c>
      <c r="B1615" s="7">
        <v>9787513053273</v>
      </c>
      <c r="C1615" s="8" t="s">
        <v>2468</v>
      </c>
      <c r="D1615" s="8" t="s">
        <v>2469</v>
      </c>
      <c r="E1615" s="9">
        <v>59</v>
      </c>
      <c r="F1615" s="9">
        <v>16</v>
      </c>
      <c r="G1615" s="9">
        <v>2017.12</v>
      </c>
      <c r="H1615" s="10" t="str">
        <f>[2]!mapbarcode(B1615)</f>
        <v>y(7IH5B3*KPNMRN(&gt;</v>
      </c>
    </row>
    <row r="1616" spans="1:8" ht="45" customHeight="1">
      <c r="A1616" s="19">
        <v>1392</v>
      </c>
      <c r="B1616" s="7">
        <v>9787513052849</v>
      </c>
      <c r="C1616" s="8" t="s">
        <v>2470</v>
      </c>
      <c r="D1616" s="8" t="s">
        <v>2471</v>
      </c>
      <c r="E1616" s="9">
        <v>58</v>
      </c>
      <c r="F1616" s="9" t="s">
        <v>1215</v>
      </c>
      <c r="G1616" s="9">
        <v>2017.12</v>
      </c>
      <c r="H1616" s="10" t="str">
        <f>[2]!mapbarcode(B1616)</f>
        <v>y(7IH5B3*KPMSOT(&gt;</v>
      </c>
    </row>
    <row r="1617" spans="1:8" ht="45" customHeight="1">
      <c r="A1617" s="19">
        <v>1393</v>
      </c>
      <c r="B1617" s="11">
        <v>9787513046619</v>
      </c>
      <c r="C1617" s="8" t="s">
        <v>2472</v>
      </c>
      <c r="D1617" s="8" t="s">
        <v>2473</v>
      </c>
      <c r="E1617" s="9">
        <v>98</v>
      </c>
      <c r="F1617" s="9">
        <v>16</v>
      </c>
      <c r="G1617" s="9">
        <v>2017.01</v>
      </c>
      <c r="H1617" s="10" t="str">
        <f>[2]!mapbarcode(B1617)</f>
        <v>y(7IH5B3*KOQQLT(&gt;</v>
      </c>
    </row>
    <row r="1618" spans="1:8" ht="45" customHeight="1">
      <c r="A1618" s="19">
        <v>1394</v>
      </c>
      <c r="B1618" s="7">
        <v>9787513038102</v>
      </c>
      <c r="C1618" s="8" t="s">
        <v>2474</v>
      </c>
      <c r="D1618" s="8" t="s">
        <v>2475</v>
      </c>
      <c r="E1618" s="9">
        <v>98</v>
      </c>
      <c r="F1618" s="9">
        <v>16</v>
      </c>
      <c r="G1618" s="18" t="s">
        <v>622</v>
      </c>
      <c r="H1618" s="10" t="str">
        <f>[2]!mapbarcode(B1618)</f>
        <v>y(7IH5B3*KNSLKM(&gt;</v>
      </c>
    </row>
    <row r="1619" spans="1:8" ht="45" customHeight="1">
      <c r="A1619" s="19">
        <v>1395</v>
      </c>
      <c r="B1619" s="7">
        <v>9787513048774</v>
      </c>
      <c r="C1619" s="102" t="s">
        <v>4561</v>
      </c>
      <c r="D1619" s="8" t="s">
        <v>2476</v>
      </c>
      <c r="E1619" s="9">
        <v>45</v>
      </c>
      <c r="F1619" s="9">
        <v>32</v>
      </c>
      <c r="G1619" s="9">
        <v>2017.07</v>
      </c>
      <c r="H1619" s="10" t="str">
        <f>[2]!mapbarcode(B1619)</f>
        <v>y(7IH5B3*KOSRRO(&gt;</v>
      </c>
    </row>
    <row r="1620" spans="1:8" ht="45" customHeight="1">
      <c r="A1620" s="19">
        <v>1396</v>
      </c>
      <c r="B1620" s="7">
        <v>9787513048217</v>
      </c>
      <c r="C1620" s="8" t="s">
        <v>2477</v>
      </c>
      <c r="D1620" s="8" t="s">
        <v>2478</v>
      </c>
      <c r="E1620" s="9">
        <v>42</v>
      </c>
      <c r="F1620" s="9">
        <v>16</v>
      </c>
      <c r="G1620" s="9">
        <v>2017.04</v>
      </c>
      <c r="H1620" s="10" t="str">
        <f>[2]!mapbarcode(B1620)</f>
        <v>y(7IH5B3*KOSMLR(&gt;</v>
      </c>
    </row>
    <row r="1621" spans="1:8" ht="45" customHeight="1">
      <c r="A1621" s="19">
        <v>1397</v>
      </c>
      <c r="B1621" s="11">
        <v>9787513049238</v>
      </c>
      <c r="C1621" s="8" t="s">
        <v>2479</v>
      </c>
      <c r="D1621" s="8" t="s">
        <v>2480</v>
      </c>
      <c r="E1621" s="9">
        <v>68</v>
      </c>
      <c r="F1621" s="9">
        <v>16</v>
      </c>
      <c r="G1621" s="9">
        <v>2017.05</v>
      </c>
      <c r="H1621" s="10" t="str">
        <f>[2]!mapbarcode(B1621)</f>
        <v>y(7IH5B3*KOTMNS(&gt;</v>
      </c>
    </row>
    <row r="1622" spans="1:8" ht="45" customHeight="1">
      <c r="A1622" s="19">
        <v>1398</v>
      </c>
      <c r="B1622" s="11">
        <v>9787513046312</v>
      </c>
      <c r="C1622" s="8" t="s">
        <v>2481</v>
      </c>
      <c r="D1622" s="8" t="s">
        <v>2482</v>
      </c>
      <c r="E1622" s="9">
        <v>32</v>
      </c>
      <c r="F1622" s="9">
        <v>16</v>
      </c>
      <c r="G1622" s="9">
        <v>2017.01</v>
      </c>
      <c r="H1622" s="10" t="str">
        <f>[2]!mapbarcode(B1622)</f>
        <v>y(7IH5B3*KOQNLM(&gt;</v>
      </c>
    </row>
    <row r="1623" spans="1:8" ht="45" customHeight="1">
      <c r="A1623" s="19">
        <v>1399</v>
      </c>
      <c r="B1623" s="11">
        <v>9787513044974</v>
      </c>
      <c r="C1623" s="8" t="s">
        <v>2483</v>
      </c>
      <c r="D1623" s="8" t="s">
        <v>2484</v>
      </c>
      <c r="E1623" s="9">
        <v>38</v>
      </c>
      <c r="F1623" s="9">
        <v>16</v>
      </c>
      <c r="G1623" s="9">
        <v>2016.12</v>
      </c>
      <c r="H1623" s="10" t="str">
        <f>[2]!mapbarcode(B1623)</f>
        <v>y(7IH5B3*KOOTRO(&gt;</v>
      </c>
    </row>
    <row r="1624" spans="1:8" ht="45" customHeight="1">
      <c r="A1624" s="19">
        <v>1400</v>
      </c>
      <c r="B1624" s="21">
        <v>9787513045544</v>
      </c>
      <c r="C1624" s="22" t="s">
        <v>2485</v>
      </c>
      <c r="D1624" s="22" t="s">
        <v>2436</v>
      </c>
      <c r="E1624" s="34">
        <v>49</v>
      </c>
      <c r="F1624" s="23">
        <v>16</v>
      </c>
      <c r="G1624" s="48">
        <v>2016.12</v>
      </c>
      <c r="H1624" s="10" t="str">
        <f>[2]!mapbarcode(B1624)</f>
        <v>y(7IH5B3*KOPPOO(&gt;</v>
      </c>
    </row>
    <row r="1625" spans="1:8" ht="45" customHeight="1">
      <c r="A1625" s="19">
        <v>1401</v>
      </c>
      <c r="B1625" s="11">
        <v>9787513044042</v>
      </c>
      <c r="C1625" s="8" t="s">
        <v>2486</v>
      </c>
      <c r="D1625" s="8" t="s">
        <v>2487</v>
      </c>
      <c r="E1625" s="9">
        <v>50</v>
      </c>
      <c r="F1625" s="9">
        <v>16</v>
      </c>
      <c r="G1625" s="14">
        <v>2016.09</v>
      </c>
      <c r="H1625" s="10" t="str">
        <f>[2]!mapbarcode(B1625)</f>
        <v>y(7IH5B3*KOOKOM(&gt;</v>
      </c>
    </row>
    <row r="1626" spans="1:8" ht="45" customHeight="1">
      <c r="A1626" s="19">
        <v>1402</v>
      </c>
      <c r="B1626" s="11">
        <v>9787513048521</v>
      </c>
      <c r="C1626" s="11" t="s">
        <v>2488</v>
      </c>
      <c r="D1626" s="8" t="s">
        <v>2489</v>
      </c>
      <c r="E1626" s="9">
        <v>49</v>
      </c>
      <c r="F1626" s="9">
        <v>16</v>
      </c>
      <c r="G1626" s="14">
        <v>2017.03</v>
      </c>
      <c r="H1626" s="10" t="str">
        <f>[2]!mapbarcode(B1626)</f>
        <v>y(7IH5B3*KOSPML(&gt;</v>
      </c>
    </row>
    <row r="1627" spans="1:8" ht="45" customHeight="1">
      <c r="A1627" s="19">
        <v>1403</v>
      </c>
      <c r="B1627" s="21">
        <v>9787513044073</v>
      </c>
      <c r="C1627" s="22" t="s">
        <v>2490</v>
      </c>
      <c r="D1627" s="22" t="s">
        <v>2491</v>
      </c>
      <c r="E1627" s="34">
        <v>45</v>
      </c>
      <c r="F1627" s="23">
        <v>16</v>
      </c>
      <c r="G1627" s="48">
        <v>2016.08</v>
      </c>
      <c r="H1627" s="10" t="str">
        <f>[2]!mapbarcode(B1627)</f>
        <v>y(7IH5B3*KOOKRN(&gt;</v>
      </c>
    </row>
    <row r="1628" spans="1:8" ht="45" customHeight="1">
      <c r="A1628" s="19">
        <v>1404</v>
      </c>
      <c r="B1628" s="11">
        <v>9787513041997</v>
      </c>
      <c r="C1628" s="8" t="s">
        <v>2492</v>
      </c>
      <c r="D1628" s="8" t="s">
        <v>2493</v>
      </c>
      <c r="E1628" s="9">
        <v>39</v>
      </c>
      <c r="F1628" s="9">
        <v>16</v>
      </c>
      <c r="G1628" s="14">
        <v>2016.06</v>
      </c>
      <c r="H1628" s="10" t="str">
        <f>[2]!mapbarcode(B1628)</f>
        <v>y(7IH5B3*KOLTTR(&gt;</v>
      </c>
    </row>
    <row r="1629" spans="1:8" ht="45" customHeight="1">
      <c r="A1629" s="19">
        <v>1405</v>
      </c>
      <c r="B1629" s="11">
        <v>9787513035156</v>
      </c>
      <c r="C1629" s="8" t="s">
        <v>2494</v>
      </c>
      <c r="D1629" s="8" t="s">
        <v>2495</v>
      </c>
      <c r="E1629" s="9">
        <v>30</v>
      </c>
      <c r="F1629" s="9">
        <v>16</v>
      </c>
      <c r="G1629" s="14">
        <v>2016.06</v>
      </c>
      <c r="H1629" s="10" t="str">
        <f>[2]!mapbarcode(B1629)</f>
        <v>y(7IH5B3*KNPLPQ(&gt;</v>
      </c>
    </row>
    <row r="1630" spans="1:8" ht="45" customHeight="1">
      <c r="A1630" s="19">
        <v>1406</v>
      </c>
      <c r="B1630" s="11">
        <v>9787513041782</v>
      </c>
      <c r="C1630" s="8" t="s">
        <v>2496</v>
      </c>
      <c r="D1630" s="8" t="s">
        <v>2497</v>
      </c>
      <c r="E1630" s="9">
        <v>39</v>
      </c>
      <c r="F1630" s="9">
        <v>16</v>
      </c>
      <c r="G1630" s="14">
        <v>2016.06</v>
      </c>
      <c r="H1630" s="10" t="str">
        <f>[2]!mapbarcode(B1630)</f>
        <v>y(7IH5B3*KOLRSM(&gt;</v>
      </c>
    </row>
    <row r="1631" spans="1:8" ht="45" customHeight="1">
      <c r="A1631" s="19">
        <v>1407</v>
      </c>
      <c r="B1631" s="11">
        <v>9787513041621</v>
      </c>
      <c r="C1631" s="8" t="s">
        <v>2498</v>
      </c>
      <c r="D1631" s="8" t="s">
        <v>2499</v>
      </c>
      <c r="E1631" s="9">
        <v>38</v>
      </c>
      <c r="F1631" s="9">
        <v>32</v>
      </c>
      <c r="G1631" s="14">
        <v>2016.04</v>
      </c>
      <c r="H1631" s="10" t="str">
        <f>[2]!mapbarcode(B1631)</f>
        <v>y(7IH5B3*KOLQML(&gt;</v>
      </c>
    </row>
    <row r="1632" spans="1:8" ht="45" customHeight="1">
      <c r="A1632" s="19">
        <v>1408</v>
      </c>
      <c r="B1632" s="11">
        <v>9787513039499</v>
      </c>
      <c r="C1632" s="8" t="s">
        <v>2500</v>
      </c>
      <c r="D1632" s="8" t="s">
        <v>2501</v>
      </c>
      <c r="E1632" s="9">
        <v>38</v>
      </c>
      <c r="F1632" s="9">
        <v>16</v>
      </c>
      <c r="G1632" s="14">
        <v>2016.03</v>
      </c>
      <c r="H1632" s="10" t="str">
        <f>[2]!mapbarcode(B1632)</f>
        <v>y(7IH5B3*KNTOTT(&gt;</v>
      </c>
    </row>
    <row r="1633" spans="1:8" ht="45" customHeight="1">
      <c r="A1633" s="19">
        <v>1409</v>
      </c>
      <c r="B1633" s="11">
        <v>9787513040136</v>
      </c>
      <c r="C1633" s="8" t="s">
        <v>2502</v>
      </c>
      <c r="D1633" s="8" t="s">
        <v>1116</v>
      </c>
      <c r="E1633" s="9">
        <v>36</v>
      </c>
      <c r="F1633" s="9">
        <v>32</v>
      </c>
      <c r="G1633" s="14">
        <v>2016.03</v>
      </c>
      <c r="H1633" s="10" t="str">
        <f>[2]!mapbarcode(B1633)</f>
        <v>y(7IH5B3*KOKLNQ(&gt;</v>
      </c>
    </row>
    <row r="1634" spans="1:8" ht="45" customHeight="1">
      <c r="A1634" s="19">
        <v>1410</v>
      </c>
      <c r="B1634" s="11">
        <v>9787513011068</v>
      </c>
      <c r="C1634" s="8" t="s">
        <v>2503</v>
      </c>
      <c r="D1634" s="8" t="s">
        <v>2504</v>
      </c>
      <c r="E1634" s="9">
        <v>42</v>
      </c>
      <c r="F1634" s="9">
        <v>17</v>
      </c>
      <c r="G1634" s="14">
        <v>2016.01</v>
      </c>
      <c r="H1634" s="10" t="str">
        <f>[2]!mapbarcode(B1634)</f>
        <v>y(7IH5B3*KLLKQS(&gt;</v>
      </c>
    </row>
    <row r="1635" spans="1:8" ht="45" customHeight="1">
      <c r="A1635" s="171" t="s">
        <v>4802</v>
      </c>
      <c r="B1635" s="171"/>
      <c r="C1635" s="171"/>
      <c r="D1635" s="171"/>
      <c r="E1635" s="171"/>
      <c r="F1635" s="171"/>
      <c r="G1635" s="171"/>
      <c r="H1635" s="171"/>
    </row>
    <row r="1636" spans="1:8" s="119" customFormat="1" ht="45" customHeight="1">
      <c r="A1636" s="24">
        <v>1411</v>
      </c>
      <c r="B1636" s="115">
        <v>9787513059855</v>
      </c>
      <c r="C1636" s="113" t="s">
        <v>4720</v>
      </c>
      <c r="D1636" s="113" t="s">
        <v>4796</v>
      </c>
      <c r="E1636" s="116">
        <v>68</v>
      </c>
      <c r="F1636" s="117">
        <v>16</v>
      </c>
      <c r="G1636" s="118">
        <v>2019.01</v>
      </c>
      <c r="H1636" s="10" t="str">
        <f>[2]!mapbarcode(B1636)</f>
        <v>y(7IH5B3*KPTSPP(&gt;</v>
      </c>
    </row>
    <row r="1637" spans="1:8" ht="45" customHeight="1">
      <c r="A1637" s="6">
        <v>1412</v>
      </c>
      <c r="B1637" s="7">
        <v>9787513056182</v>
      </c>
      <c r="C1637" s="8" t="s">
        <v>2505</v>
      </c>
      <c r="D1637" s="8" t="s">
        <v>2506</v>
      </c>
      <c r="E1637" s="9">
        <v>56</v>
      </c>
      <c r="F1637" s="9">
        <v>16</v>
      </c>
      <c r="G1637" s="14">
        <v>2018.07</v>
      </c>
      <c r="H1637" s="10" t="str">
        <f>[2]!mapbarcode(B1637)</f>
        <v>y(7IH5B3*KPQLSM(&gt;</v>
      </c>
    </row>
    <row r="1638" spans="1:8" ht="45" customHeight="1">
      <c r="A1638" s="24">
        <v>1413</v>
      </c>
      <c r="B1638" s="11">
        <v>9787513054966</v>
      </c>
      <c r="C1638" s="8" t="s">
        <v>2507</v>
      </c>
      <c r="D1638" s="31" t="s">
        <v>2508</v>
      </c>
      <c r="E1638" s="9">
        <v>16</v>
      </c>
      <c r="F1638" s="9">
        <v>70</v>
      </c>
      <c r="G1638" s="14">
        <v>2018.05</v>
      </c>
      <c r="H1638" s="10" t="str">
        <f>[2]!mapbarcode(B1638)</f>
        <v>y(7IH5B3*KPOTQQ(&gt;</v>
      </c>
    </row>
    <row r="1639" spans="1:8" ht="45" customHeight="1">
      <c r="A1639" s="6">
        <v>1414</v>
      </c>
      <c r="B1639" s="7">
        <v>9787513054942</v>
      </c>
      <c r="C1639" s="8" t="s">
        <v>2509</v>
      </c>
      <c r="D1639" s="8" t="s">
        <v>2510</v>
      </c>
      <c r="E1639" s="9">
        <v>68</v>
      </c>
      <c r="F1639" s="17">
        <v>16</v>
      </c>
      <c r="G1639" s="14">
        <v>2018.05</v>
      </c>
      <c r="H1639" s="10" t="str">
        <f>[2]!mapbarcode(B1639)</f>
        <v>y(7IH5B3*KPOTOM(&gt;</v>
      </c>
    </row>
    <row r="1640" spans="1:8" ht="45" customHeight="1">
      <c r="A1640" s="24">
        <v>1415</v>
      </c>
      <c r="B1640" s="11">
        <v>9787513050647</v>
      </c>
      <c r="C1640" s="8" t="s">
        <v>2511</v>
      </c>
      <c r="D1640" s="8" t="s">
        <v>2512</v>
      </c>
      <c r="E1640" s="9">
        <v>75</v>
      </c>
      <c r="F1640" s="9">
        <v>16</v>
      </c>
      <c r="G1640" s="14">
        <v>2017.1</v>
      </c>
      <c r="H1640" s="10" t="str">
        <f>[2]!mapbarcode(B1640)</f>
        <v>y(7IH5B3*KPKQOR(&gt;</v>
      </c>
    </row>
    <row r="1641" spans="1:8" ht="45" customHeight="1">
      <c r="A1641" s="6">
        <v>1416</v>
      </c>
      <c r="B1641" s="11">
        <v>9787513051330</v>
      </c>
      <c r="C1641" s="8" t="s">
        <v>2513</v>
      </c>
      <c r="D1641" s="8" t="s">
        <v>2514</v>
      </c>
      <c r="E1641" s="9">
        <v>38</v>
      </c>
      <c r="F1641" s="9">
        <v>16</v>
      </c>
      <c r="G1641" s="14">
        <v>2017.09</v>
      </c>
      <c r="H1641" s="10" t="str">
        <f>[2]!mapbarcode(B1641)</f>
        <v>y(7IH5B3*KPLNNK(&gt;</v>
      </c>
    </row>
    <row r="1642" spans="1:8" ht="45" customHeight="1">
      <c r="A1642" s="24">
        <v>1417</v>
      </c>
      <c r="B1642" s="11">
        <v>9787513047135</v>
      </c>
      <c r="C1642" s="25" t="s">
        <v>2515</v>
      </c>
      <c r="D1642" s="8" t="s">
        <v>2516</v>
      </c>
      <c r="E1642" s="9">
        <v>58</v>
      </c>
      <c r="F1642" s="9">
        <v>16</v>
      </c>
      <c r="G1642" s="14">
        <v>2017.03</v>
      </c>
      <c r="H1642" s="10" t="str">
        <f>[2]!mapbarcode(B1642)</f>
        <v>y(7IH5B3*KORLNP(&gt;</v>
      </c>
    </row>
    <row r="1643" spans="1:8" ht="45" customHeight="1">
      <c r="A1643" s="6">
        <v>1418</v>
      </c>
      <c r="B1643" s="11">
        <v>9787513045957</v>
      </c>
      <c r="C1643" s="8" t="s">
        <v>2517</v>
      </c>
      <c r="D1643" s="8" t="s">
        <v>2518</v>
      </c>
      <c r="E1643" s="9">
        <v>48</v>
      </c>
      <c r="F1643" s="9">
        <v>16</v>
      </c>
      <c r="G1643" s="14">
        <v>2017.01</v>
      </c>
      <c r="H1643" s="10" t="str">
        <f>[2]!mapbarcode(B1643)</f>
        <v>y(7IH5B3*KOPTPR(&gt;</v>
      </c>
    </row>
    <row r="1644" spans="1:8" ht="45" customHeight="1">
      <c r="A1644" s="24">
        <v>1419</v>
      </c>
      <c r="B1644" s="11">
        <v>9787513047623</v>
      </c>
      <c r="C1644" s="8" t="s">
        <v>2519</v>
      </c>
      <c r="D1644" s="8" t="s">
        <v>2520</v>
      </c>
      <c r="E1644" s="9">
        <v>56</v>
      </c>
      <c r="F1644" s="9">
        <v>16</v>
      </c>
      <c r="G1644" s="14">
        <v>2017.02</v>
      </c>
      <c r="H1644" s="10" t="str">
        <f>[2]!mapbarcode(B1644)</f>
        <v>y(7IH5B3*KORQMN(&gt;</v>
      </c>
    </row>
    <row r="1645" spans="1:8" ht="45" customHeight="1">
      <c r="A1645" s="6">
        <v>1420</v>
      </c>
      <c r="B1645" s="11">
        <v>9787513046008</v>
      </c>
      <c r="C1645" s="8" t="s">
        <v>2521</v>
      </c>
      <c r="D1645" s="8" t="s">
        <v>2522</v>
      </c>
      <c r="E1645" s="9">
        <v>45</v>
      </c>
      <c r="F1645" s="9">
        <v>16</v>
      </c>
      <c r="G1645" s="14">
        <v>2016.11</v>
      </c>
      <c r="H1645" s="10" t="str">
        <f>[2]!mapbarcode(B1645)</f>
        <v>y(7IH5B3*KOQKKS(&gt;</v>
      </c>
    </row>
    <row r="1646" spans="1:8" ht="45" customHeight="1">
      <c r="A1646" s="24">
        <v>1421</v>
      </c>
      <c r="B1646" s="11">
        <v>9787513046039</v>
      </c>
      <c r="C1646" s="8" t="s">
        <v>2523</v>
      </c>
      <c r="D1646" s="8" t="s">
        <v>2524</v>
      </c>
      <c r="E1646" s="9">
        <v>35</v>
      </c>
      <c r="F1646" s="9">
        <v>16</v>
      </c>
      <c r="G1646" s="14">
        <v>2016.11</v>
      </c>
      <c r="H1646" s="10" t="str">
        <f>[2]!mapbarcode(B1646)</f>
        <v>y(7IH5B3*KOQKNT(&gt;</v>
      </c>
    </row>
    <row r="1647" spans="1:8" ht="45" customHeight="1">
      <c r="A1647" s="6">
        <v>1422</v>
      </c>
      <c r="B1647" s="11">
        <v>9787513044929</v>
      </c>
      <c r="C1647" s="8" t="s">
        <v>2525</v>
      </c>
      <c r="D1647" s="8" t="s">
        <v>2526</v>
      </c>
      <c r="E1647" s="9">
        <v>42</v>
      </c>
      <c r="F1647" s="9">
        <v>16</v>
      </c>
      <c r="G1647" s="14">
        <v>2016.1</v>
      </c>
      <c r="H1647" s="10" t="str">
        <f>[2]!mapbarcode(B1647)</f>
        <v>y(7IH5B3*KOOTMT(&gt;</v>
      </c>
    </row>
    <row r="1648" spans="1:8" ht="45" customHeight="1">
      <c r="A1648" s="24">
        <v>1423</v>
      </c>
      <c r="B1648" s="11">
        <v>9787513045087</v>
      </c>
      <c r="C1648" s="8" t="s">
        <v>2527</v>
      </c>
      <c r="D1648" s="8" t="s">
        <v>2528</v>
      </c>
      <c r="E1648" s="9">
        <v>48</v>
      </c>
      <c r="F1648" s="9">
        <v>16</v>
      </c>
      <c r="G1648" s="14">
        <v>2016.09</v>
      </c>
      <c r="H1648" s="10" t="str">
        <f>[2]!mapbarcode(B1648)</f>
        <v>y(7IH5B3*KOPKSR(&gt;</v>
      </c>
    </row>
    <row r="1649" spans="1:8" ht="45" customHeight="1">
      <c r="A1649" s="6">
        <v>1424</v>
      </c>
      <c r="B1649" s="11">
        <v>9787513043946</v>
      </c>
      <c r="C1649" s="8" t="s">
        <v>2529</v>
      </c>
      <c r="D1649" s="8" t="s">
        <v>2530</v>
      </c>
      <c r="E1649" s="9">
        <v>48</v>
      </c>
      <c r="F1649" s="9">
        <v>16</v>
      </c>
      <c r="G1649" s="14">
        <v>2016.09</v>
      </c>
      <c r="H1649" s="10" t="str">
        <f>[2]!mapbarcode(B1649)</f>
        <v>y(7IH5B3*KONTOQ(&gt;</v>
      </c>
    </row>
    <row r="1650" spans="1:8" ht="45" customHeight="1">
      <c r="A1650" s="24">
        <v>1425</v>
      </c>
      <c r="B1650" s="11">
        <v>9787513044011</v>
      </c>
      <c r="C1650" s="8" t="s">
        <v>2531</v>
      </c>
      <c r="D1650" s="8" t="s">
        <v>2532</v>
      </c>
      <c r="E1650" s="9">
        <v>30</v>
      </c>
      <c r="F1650" s="9">
        <v>32</v>
      </c>
      <c r="G1650" s="14">
        <v>2016.09</v>
      </c>
      <c r="H1650" s="10" t="str">
        <f>[2]!mapbarcode(B1650)</f>
        <v>y(7IH5B3*KOOKLL(&gt;</v>
      </c>
    </row>
    <row r="1651" spans="1:8" ht="45" customHeight="1">
      <c r="A1651" s="6">
        <v>1426</v>
      </c>
      <c r="B1651" s="11">
        <v>9787513043519</v>
      </c>
      <c r="C1651" s="8" t="s">
        <v>2533</v>
      </c>
      <c r="D1651" s="8" t="s">
        <v>2534</v>
      </c>
      <c r="E1651" s="9">
        <v>38</v>
      </c>
      <c r="F1651" s="9">
        <v>16</v>
      </c>
      <c r="G1651" s="14">
        <v>2016.07</v>
      </c>
      <c r="H1651" s="10" t="str">
        <f>[2]!mapbarcode(B1651)</f>
        <v>y(7IH5B3*KONPLT(&gt;</v>
      </c>
    </row>
    <row r="1652" spans="1:8" ht="45" customHeight="1">
      <c r="A1652" s="24">
        <v>1427</v>
      </c>
      <c r="B1652" s="30">
        <v>9787513042215</v>
      </c>
      <c r="C1652" s="31" t="s">
        <v>2535</v>
      </c>
      <c r="D1652" s="31" t="s">
        <v>2536</v>
      </c>
      <c r="E1652" s="32">
        <v>46</v>
      </c>
      <c r="F1652" s="33">
        <v>16</v>
      </c>
      <c r="G1652" s="38">
        <v>2016.07</v>
      </c>
      <c r="H1652" s="10" t="str">
        <f>[2]!mapbarcode(B1652)</f>
        <v>y(7IH5B3*KOMMLP(&gt;</v>
      </c>
    </row>
    <row r="1653" spans="1:8" ht="45" customHeight="1">
      <c r="A1653" s="6">
        <v>1428</v>
      </c>
      <c r="B1653" s="11">
        <v>9787513040174</v>
      </c>
      <c r="C1653" s="8" t="s">
        <v>2537</v>
      </c>
      <c r="D1653" s="8" t="s">
        <v>2538</v>
      </c>
      <c r="E1653" s="9">
        <v>48</v>
      </c>
      <c r="F1653" s="9">
        <v>16</v>
      </c>
      <c r="G1653" s="14">
        <v>2016.04</v>
      </c>
      <c r="H1653" s="10" t="str">
        <f>[2]!mapbarcode(B1653)</f>
        <v>y(7IH5B3*KOKLRO(&gt;</v>
      </c>
    </row>
    <row r="1654" spans="1:8" ht="45" customHeight="1">
      <c r="A1654" s="24">
        <v>1429</v>
      </c>
      <c r="B1654" s="11">
        <v>9787513040167</v>
      </c>
      <c r="C1654" s="8" t="s">
        <v>2539</v>
      </c>
      <c r="D1654" s="8" t="s">
        <v>2538</v>
      </c>
      <c r="E1654" s="9">
        <v>49</v>
      </c>
      <c r="F1654" s="9">
        <v>16</v>
      </c>
      <c r="G1654" s="14">
        <v>2016.04</v>
      </c>
      <c r="H1654" s="10" t="str">
        <f>[2]!mapbarcode(B1654)</f>
        <v>y(7IH5B3*KOKLQR(&gt;</v>
      </c>
    </row>
    <row r="1655" spans="1:8" ht="45" customHeight="1">
      <c r="A1655" s="6">
        <v>1430</v>
      </c>
      <c r="B1655" s="11">
        <v>9787513001151</v>
      </c>
      <c r="C1655" s="8" t="s">
        <v>2540</v>
      </c>
      <c r="D1655" s="8" t="s">
        <v>2541</v>
      </c>
      <c r="E1655" s="9">
        <v>30</v>
      </c>
      <c r="F1655" s="9">
        <v>16</v>
      </c>
      <c r="G1655" s="14">
        <v>2016.03</v>
      </c>
      <c r="H1655" s="10" t="str">
        <f>[2]!mapbarcode(B1655)</f>
        <v>y(7IH5B3*KKLLPL(&gt;</v>
      </c>
    </row>
    <row r="1656" spans="1:8" ht="45" customHeight="1">
      <c r="A1656" s="24">
        <v>1431</v>
      </c>
      <c r="B1656" s="11">
        <v>9787513039833</v>
      </c>
      <c r="C1656" s="8" t="s">
        <v>2542</v>
      </c>
      <c r="D1656" s="8" t="s">
        <v>2543</v>
      </c>
      <c r="E1656" s="9">
        <v>45</v>
      </c>
      <c r="F1656" s="9">
        <v>16</v>
      </c>
      <c r="G1656" s="14">
        <v>2016.01</v>
      </c>
      <c r="H1656" s="10" t="str">
        <f>[2]!mapbarcode(B1656)</f>
        <v>y(7IH5B3*KNTSNN(&gt;</v>
      </c>
    </row>
    <row r="1657" spans="1:8" ht="45" customHeight="1">
      <c r="A1657" s="6">
        <v>1432</v>
      </c>
      <c r="B1657" s="11">
        <v>9787513028851</v>
      </c>
      <c r="C1657" s="8" t="s">
        <v>2544</v>
      </c>
      <c r="D1657" s="8" t="s">
        <v>2545</v>
      </c>
      <c r="E1657" s="9">
        <v>36</v>
      </c>
      <c r="F1657" s="9">
        <v>16</v>
      </c>
      <c r="G1657" s="14">
        <v>2016.01</v>
      </c>
      <c r="H1657" s="10" t="str">
        <f>[2]!mapbarcode(B1657)</f>
        <v>y(7IH5B3*KMSSPL(&gt;</v>
      </c>
    </row>
    <row r="1658" spans="1:8" ht="45" customHeight="1">
      <c r="A1658" s="171" t="s">
        <v>2546</v>
      </c>
      <c r="B1658" s="171"/>
      <c r="C1658" s="171"/>
      <c r="D1658" s="171"/>
      <c r="E1658" s="171"/>
      <c r="F1658" s="171"/>
      <c r="G1658" s="171"/>
      <c r="H1658" s="171"/>
    </row>
    <row r="1659" spans="1:8" ht="45" customHeight="1">
      <c r="A1659" s="6">
        <v>1433</v>
      </c>
      <c r="B1659" s="7">
        <v>9787513054270</v>
      </c>
      <c r="C1659" s="8" t="s">
        <v>2547</v>
      </c>
      <c r="D1659" s="8" t="s">
        <v>2548</v>
      </c>
      <c r="E1659" s="32">
        <v>65</v>
      </c>
      <c r="F1659" s="17">
        <v>16</v>
      </c>
      <c r="G1659" s="14">
        <v>2018.03</v>
      </c>
      <c r="H1659" s="10" t="str">
        <f>[2]!mapbarcode(B1659)</f>
        <v>y(7IH5B3*KPOMRK(&gt;</v>
      </c>
    </row>
    <row r="1660" spans="1:8" ht="45" customHeight="1">
      <c r="A1660" s="6">
        <v>1434</v>
      </c>
      <c r="B1660" s="30">
        <v>9787513052795</v>
      </c>
      <c r="C1660" s="31" t="s">
        <v>2549</v>
      </c>
      <c r="D1660" s="31" t="s">
        <v>2548</v>
      </c>
      <c r="E1660" s="32">
        <v>58</v>
      </c>
      <c r="F1660" s="33">
        <v>16</v>
      </c>
      <c r="G1660" s="14">
        <v>2017.11</v>
      </c>
      <c r="H1660" s="10" t="str">
        <f>[2]!mapbarcode(B1660)</f>
        <v>y(7IH5B3*KPMRTP(&gt;</v>
      </c>
    </row>
    <row r="1661" spans="1:8" ht="45" customHeight="1">
      <c r="A1661" s="6">
        <v>1435</v>
      </c>
      <c r="B1661" s="30">
        <v>9787513051460</v>
      </c>
      <c r="C1661" s="31" t="s">
        <v>2550</v>
      </c>
      <c r="D1661" s="31" t="s">
        <v>2551</v>
      </c>
      <c r="E1661" s="32">
        <v>49</v>
      </c>
      <c r="F1661" s="33">
        <v>16</v>
      </c>
      <c r="G1661" s="14">
        <v>2017.09</v>
      </c>
      <c r="H1661" s="10" t="str">
        <f>[2]!mapbarcode(B1661)</f>
        <v>y(7IH5B3*KPLOQK(&gt;</v>
      </c>
    </row>
    <row r="1662" spans="1:8" ht="45" customHeight="1">
      <c r="A1662" s="6">
        <v>1436</v>
      </c>
      <c r="B1662" s="30">
        <v>9787513050968</v>
      </c>
      <c r="C1662" s="31" t="s">
        <v>2552</v>
      </c>
      <c r="D1662" s="31" t="s">
        <v>2551</v>
      </c>
      <c r="E1662" s="32">
        <v>54</v>
      </c>
      <c r="F1662" s="33">
        <v>16</v>
      </c>
      <c r="G1662" s="14">
        <v>2017.09</v>
      </c>
      <c r="H1662" s="10" t="str">
        <f>[2]!mapbarcode(B1662)</f>
        <v>y(7IH5B3*KPKTQS(&gt;</v>
      </c>
    </row>
    <row r="1663" spans="1:8" ht="45" customHeight="1">
      <c r="A1663" s="6">
        <v>1437</v>
      </c>
      <c r="B1663" s="11">
        <v>9787513049665</v>
      </c>
      <c r="C1663" s="8" t="s">
        <v>2553</v>
      </c>
      <c r="D1663" s="8" t="s">
        <v>2548</v>
      </c>
      <c r="E1663" s="9">
        <v>54</v>
      </c>
      <c r="F1663" s="9">
        <v>16</v>
      </c>
      <c r="G1663" s="14">
        <v>2017.06</v>
      </c>
      <c r="H1663" s="10" t="str">
        <f>[2]!mapbarcode(B1663)</f>
        <v>y(7IH5B3*KOTQQP(&gt;</v>
      </c>
    </row>
    <row r="1664" spans="1:8" ht="45" customHeight="1">
      <c r="A1664" s="6">
        <v>1438</v>
      </c>
      <c r="B1664" s="7">
        <v>9787513057301</v>
      </c>
      <c r="C1664" s="8" t="s">
        <v>2554</v>
      </c>
      <c r="D1664" s="8" t="s">
        <v>2555</v>
      </c>
      <c r="E1664" s="32">
        <v>49</v>
      </c>
      <c r="F1664" s="17">
        <v>16</v>
      </c>
      <c r="G1664" s="14">
        <v>2018.09</v>
      </c>
      <c r="H1664" s="10" t="str">
        <f>[2]!mapbarcode(B1664)</f>
        <v>y(7IH5B3*KPRNKL(&gt;</v>
      </c>
    </row>
    <row r="1665" spans="1:8" ht="45" customHeight="1">
      <c r="A1665" s="6">
        <v>1439</v>
      </c>
      <c r="B1665" s="15">
        <v>9787513056427</v>
      </c>
      <c r="C1665" s="8" t="s">
        <v>2556</v>
      </c>
      <c r="D1665" s="8" t="s">
        <v>2557</v>
      </c>
      <c r="E1665" s="9">
        <v>45</v>
      </c>
      <c r="F1665" s="9">
        <v>32</v>
      </c>
      <c r="G1665" s="14">
        <v>2018.09</v>
      </c>
      <c r="H1665" s="10" t="str">
        <f>[2]!mapbarcode(B1665)</f>
        <v>y(7IH5B3*KPQOMR(&gt;</v>
      </c>
    </row>
    <row r="1666" spans="1:8" ht="45" customHeight="1">
      <c r="A1666" s="6">
        <v>1440</v>
      </c>
      <c r="B1666" s="15">
        <v>9787513056946</v>
      </c>
      <c r="C1666" s="8" t="s">
        <v>2558</v>
      </c>
      <c r="D1666" s="8" t="s">
        <v>2559</v>
      </c>
      <c r="E1666" s="9">
        <v>68</v>
      </c>
      <c r="F1666" s="9">
        <v>16</v>
      </c>
      <c r="G1666" s="14">
        <v>2018.08</v>
      </c>
      <c r="H1666" s="10" t="str">
        <f>[2]!mapbarcode(B1666)</f>
        <v>y(7IH5B3*KPQTOQ(&gt;</v>
      </c>
    </row>
    <row r="1667" spans="1:8" ht="45" customHeight="1">
      <c r="A1667" s="6">
        <v>1441</v>
      </c>
      <c r="B1667" s="15">
        <v>9787513057011</v>
      </c>
      <c r="C1667" s="8" t="s">
        <v>2560</v>
      </c>
      <c r="D1667" s="8" t="s">
        <v>2561</v>
      </c>
      <c r="E1667" s="9">
        <v>32</v>
      </c>
      <c r="F1667" s="9">
        <v>32</v>
      </c>
      <c r="G1667" s="14">
        <v>2018.07</v>
      </c>
      <c r="H1667" s="10" t="str">
        <f>[2]!mapbarcode(B1667)</f>
        <v>y(7IH5B3*KPRKLL(&gt;</v>
      </c>
    </row>
    <row r="1668" spans="1:8" ht="45" customHeight="1">
      <c r="A1668" s="6">
        <v>1442</v>
      </c>
      <c r="B1668" s="7">
        <v>9787513056151</v>
      </c>
      <c r="C1668" s="8" t="s">
        <v>2562</v>
      </c>
      <c r="D1668" s="8" t="s">
        <v>2563</v>
      </c>
      <c r="E1668" s="9">
        <v>49</v>
      </c>
      <c r="F1668" s="9">
        <v>16</v>
      </c>
      <c r="G1668" s="14">
        <v>2018.06</v>
      </c>
      <c r="H1668" s="10" t="str">
        <f>[2]!mapbarcode(B1668)</f>
        <v>y(7IH5B3*KPQLPL(&gt;</v>
      </c>
    </row>
    <row r="1669" spans="1:8" ht="45" customHeight="1">
      <c r="A1669" s="6">
        <v>1443</v>
      </c>
      <c r="B1669" s="7">
        <v>9787513055154</v>
      </c>
      <c r="C1669" s="8" t="s">
        <v>2564</v>
      </c>
      <c r="D1669" s="8" t="s">
        <v>2565</v>
      </c>
      <c r="E1669" s="9">
        <v>69</v>
      </c>
      <c r="F1669" s="9">
        <v>16</v>
      </c>
      <c r="G1669" s="14">
        <v>2018.05</v>
      </c>
      <c r="H1669" s="10" t="str">
        <f>[2]!mapbarcode(B1669)</f>
        <v>y(7IH5B3*KPPLPO(&gt;</v>
      </c>
    </row>
    <row r="1670" spans="1:8" ht="45" customHeight="1">
      <c r="A1670" s="6">
        <v>1444</v>
      </c>
      <c r="B1670" s="11">
        <v>9787513049498</v>
      </c>
      <c r="C1670" s="8" t="s">
        <v>2566</v>
      </c>
      <c r="D1670" s="8" t="s">
        <v>2567</v>
      </c>
      <c r="E1670" s="9">
        <v>48</v>
      </c>
      <c r="F1670" s="9">
        <v>16</v>
      </c>
      <c r="G1670" s="14">
        <v>2017.05</v>
      </c>
      <c r="H1670" s="10" t="str">
        <f>[2]!mapbarcode(B1670)</f>
        <v>y(7IH5B3*KOTOTS(&gt;</v>
      </c>
    </row>
    <row r="1671" spans="1:8" ht="45" customHeight="1">
      <c r="A1671" s="6">
        <v>1445</v>
      </c>
      <c r="B1671" s="11">
        <v>9787513051781</v>
      </c>
      <c r="C1671" s="8" t="s">
        <v>2568</v>
      </c>
      <c r="D1671" s="8" t="s">
        <v>2569</v>
      </c>
      <c r="E1671" s="9">
        <v>48</v>
      </c>
      <c r="F1671" s="9">
        <v>16</v>
      </c>
      <c r="G1671" s="14">
        <v>2017.11</v>
      </c>
      <c r="H1671" s="10" t="str">
        <f>[2]!mapbarcode(B1671)</f>
        <v>y(7IH5B3*KPLRSL(&gt;</v>
      </c>
    </row>
    <row r="1672" spans="1:8" ht="45" customHeight="1">
      <c r="A1672" s="6">
        <v>1446</v>
      </c>
      <c r="B1672" s="11">
        <v>9787513051088</v>
      </c>
      <c r="C1672" s="8" t="s">
        <v>2570</v>
      </c>
      <c r="D1672" s="8" t="s">
        <v>2571</v>
      </c>
      <c r="E1672" s="9">
        <v>30</v>
      </c>
      <c r="F1672" s="9">
        <v>16</v>
      </c>
      <c r="G1672" s="14">
        <v>2018.01</v>
      </c>
      <c r="H1672" s="10" t="str">
        <f>[2]!mapbarcode(B1672)</f>
        <v>y(7IH5B3*KPLKSS(&gt;</v>
      </c>
    </row>
    <row r="1673" spans="1:8" ht="45" customHeight="1">
      <c r="A1673" s="6">
        <v>1447</v>
      </c>
      <c r="B1673" s="11">
        <v>9787513051071</v>
      </c>
      <c r="C1673" s="8" t="s">
        <v>2572</v>
      </c>
      <c r="D1673" s="8" t="s">
        <v>2573</v>
      </c>
      <c r="E1673" s="9">
        <v>30</v>
      </c>
      <c r="F1673" s="9">
        <v>16</v>
      </c>
      <c r="G1673" s="14">
        <v>2018.01</v>
      </c>
      <c r="H1673" s="10" t="str">
        <f>[2]!mapbarcode(B1673)</f>
        <v>y(7IH5B3*KPLKRL(&gt;</v>
      </c>
    </row>
    <row r="1674" spans="1:8" ht="45" customHeight="1">
      <c r="A1674" s="6">
        <v>1448</v>
      </c>
      <c r="B1674" s="11">
        <v>9787513050999</v>
      </c>
      <c r="C1674" s="8" t="s">
        <v>2574</v>
      </c>
      <c r="D1674" s="8" t="s">
        <v>2575</v>
      </c>
      <c r="E1674" s="9">
        <v>30</v>
      </c>
      <c r="F1674" s="9">
        <v>16</v>
      </c>
      <c r="G1674" s="14">
        <v>2018.01</v>
      </c>
      <c r="H1674" s="10" t="str">
        <f>[2]!mapbarcode(B1674)</f>
        <v>y(7IH5B3*KPKTTT(&gt;</v>
      </c>
    </row>
    <row r="1675" spans="1:8" ht="45" customHeight="1">
      <c r="A1675" s="6">
        <v>1449</v>
      </c>
      <c r="B1675" s="11">
        <v>9787513049986</v>
      </c>
      <c r="C1675" s="8" t="s">
        <v>2576</v>
      </c>
      <c r="D1675" s="20" t="s">
        <v>2577</v>
      </c>
      <c r="E1675" s="9">
        <v>168</v>
      </c>
      <c r="F1675" s="9">
        <v>16</v>
      </c>
      <c r="G1675" s="14">
        <v>2017.08</v>
      </c>
      <c r="H1675" s="10" t="str">
        <f>[2]!mapbarcode(B1675)</f>
        <v>y(7IH5B3*KOTTSQ(&gt;</v>
      </c>
    </row>
    <row r="1676" spans="1:8" ht="45" customHeight="1">
      <c r="A1676" s="6">
        <v>1450</v>
      </c>
      <c r="B1676" s="11">
        <v>9787513050166</v>
      </c>
      <c r="C1676" s="8" t="s">
        <v>2578</v>
      </c>
      <c r="D1676" s="8" t="s">
        <v>2579</v>
      </c>
      <c r="E1676" s="9">
        <v>49</v>
      </c>
      <c r="F1676" s="9">
        <v>16</v>
      </c>
      <c r="G1676" s="14">
        <v>2017.07</v>
      </c>
      <c r="H1676" s="10" t="str">
        <f>[2]!mapbarcode(B1676)</f>
        <v>y(7IH5B3*KPKLQQ(&gt;</v>
      </c>
    </row>
    <row r="1677" spans="1:8" ht="45" customHeight="1">
      <c r="A1677" s="6">
        <v>1451</v>
      </c>
      <c r="B1677" s="11">
        <v>9787513059220</v>
      </c>
      <c r="C1677" s="8" t="s">
        <v>2580</v>
      </c>
      <c r="D1677" s="8" t="s">
        <v>2581</v>
      </c>
      <c r="E1677" s="9">
        <v>68</v>
      </c>
      <c r="F1677" s="9">
        <v>16</v>
      </c>
      <c r="G1677" s="14">
        <v>2018.11</v>
      </c>
      <c r="H1677" s="10" t="str">
        <f>[2]!mapbarcode(B1677)</f>
        <v>y(7IH5B3*KPTMMK(&gt;</v>
      </c>
    </row>
    <row r="1678" spans="1:8" ht="45" customHeight="1">
      <c r="A1678" s="6">
        <v>1452</v>
      </c>
      <c r="B1678" s="11">
        <v>9787513048903</v>
      </c>
      <c r="C1678" s="8" t="s">
        <v>2582</v>
      </c>
      <c r="D1678" s="8" t="s">
        <v>2583</v>
      </c>
      <c r="E1678" s="9">
        <v>42</v>
      </c>
      <c r="F1678" s="9">
        <v>16</v>
      </c>
      <c r="G1678" s="14">
        <v>2017.06</v>
      </c>
      <c r="H1678" s="10" t="str">
        <f>[2]!mapbarcode(B1678)</f>
        <v>y(7IH5B3*KOSTKN(&gt;</v>
      </c>
    </row>
    <row r="1679" spans="1:8" ht="45" customHeight="1">
      <c r="A1679" s="6">
        <v>1453</v>
      </c>
      <c r="B1679" s="11">
        <v>9787513047029</v>
      </c>
      <c r="C1679" s="8" t="s">
        <v>2584</v>
      </c>
      <c r="D1679" s="8" t="s">
        <v>2585</v>
      </c>
      <c r="E1679" s="9">
        <v>49</v>
      </c>
      <c r="F1679" s="9">
        <v>16</v>
      </c>
      <c r="G1679" s="14">
        <v>2017.04</v>
      </c>
      <c r="H1679" s="10" t="str">
        <f>[2]!mapbarcode(B1679)</f>
        <v>y(7IH5B3*KORKMT(&gt;</v>
      </c>
    </row>
    <row r="1680" spans="1:8" ht="45" customHeight="1">
      <c r="A1680" s="6">
        <v>1454</v>
      </c>
      <c r="B1680" s="11">
        <v>9787513027168</v>
      </c>
      <c r="C1680" s="8" t="s">
        <v>2586</v>
      </c>
      <c r="D1680" s="8" t="s">
        <v>2587</v>
      </c>
      <c r="E1680" s="9">
        <v>50</v>
      </c>
      <c r="F1680" s="9">
        <v>16</v>
      </c>
      <c r="G1680" s="14">
        <v>2017.05</v>
      </c>
      <c r="H1680" s="10" t="str">
        <f>[2]!mapbarcode(B1680)</f>
        <v>y(7IH5B3*KMRLQS(&gt;</v>
      </c>
    </row>
    <row r="1681" spans="1:8" ht="45" customHeight="1">
      <c r="A1681" s="6">
        <v>1455</v>
      </c>
      <c r="B1681" s="7">
        <v>9787513045483</v>
      </c>
      <c r="C1681" s="8" t="s">
        <v>2588</v>
      </c>
      <c r="D1681" s="8" t="s">
        <v>2589</v>
      </c>
      <c r="E1681" s="9">
        <v>68</v>
      </c>
      <c r="F1681" s="9">
        <v>16</v>
      </c>
      <c r="G1681" s="14">
        <v>2016.11</v>
      </c>
      <c r="H1681" s="10" t="str">
        <f>[2]!mapbarcode(B1681)</f>
        <v>y(7IH5B3*KOPOSN(&gt;</v>
      </c>
    </row>
    <row r="1682" spans="1:8" ht="45" customHeight="1">
      <c r="A1682" s="6">
        <v>1456</v>
      </c>
      <c r="B1682" s="11">
        <v>9787513044820</v>
      </c>
      <c r="C1682" s="8" t="s">
        <v>2590</v>
      </c>
      <c r="D1682" s="8" t="s">
        <v>2591</v>
      </c>
      <c r="E1682" s="9">
        <v>56</v>
      </c>
      <c r="F1682" s="9">
        <v>16</v>
      </c>
      <c r="G1682" s="14">
        <v>2016.09</v>
      </c>
      <c r="H1682" s="10" t="str">
        <f>[2]!mapbarcode(B1682)</f>
        <v>y(7IH5B3*KOOSMK(&gt;</v>
      </c>
    </row>
    <row r="1683" spans="1:8" ht="45" customHeight="1">
      <c r="A1683" s="6">
        <v>1457</v>
      </c>
      <c r="B1683" s="11">
        <v>9787513044035</v>
      </c>
      <c r="C1683" s="8" t="s">
        <v>2592</v>
      </c>
      <c r="D1683" s="8" t="s">
        <v>2593</v>
      </c>
      <c r="E1683" s="9">
        <v>45</v>
      </c>
      <c r="F1683" s="9">
        <v>16</v>
      </c>
      <c r="G1683" s="14">
        <v>2016.08</v>
      </c>
      <c r="H1683" s="10" t="str">
        <f>[2]!mapbarcode(B1683)</f>
        <v>y(7IH5B3*KOOKNP(&gt;</v>
      </c>
    </row>
    <row r="1684" spans="1:8" ht="45" customHeight="1">
      <c r="A1684" s="6">
        <v>1458</v>
      </c>
      <c r="B1684" s="30">
        <v>9787513040235</v>
      </c>
      <c r="C1684" s="31" t="s">
        <v>2594</v>
      </c>
      <c r="D1684" s="31" t="s">
        <v>2595</v>
      </c>
      <c r="E1684" s="32">
        <v>55</v>
      </c>
      <c r="F1684" s="33">
        <v>16</v>
      </c>
      <c r="G1684" s="38">
        <v>2016.06</v>
      </c>
      <c r="H1684" s="10" t="str">
        <f>[2]!mapbarcode(B1684)</f>
        <v>y(7IH5B3*KOKMNP(&gt;</v>
      </c>
    </row>
    <row r="1685" spans="1:8" ht="45" customHeight="1">
      <c r="A1685" s="6">
        <v>1459</v>
      </c>
      <c r="B1685" s="11">
        <v>9787513042109</v>
      </c>
      <c r="C1685" s="8" t="s">
        <v>2596</v>
      </c>
      <c r="D1685" s="8" t="s">
        <v>2597</v>
      </c>
      <c r="E1685" s="9">
        <v>25</v>
      </c>
      <c r="F1685" s="9">
        <v>32</v>
      </c>
      <c r="G1685" s="14">
        <v>2016.06</v>
      </c>
      <c r="H1685" s="10" t="str">
        <f>[2]!mapbarcode(B1685)</f>
        <v>y(7IH5B3*KOMLKT(&gt;</v>
      </c>
    </row>
    <row r="1686" spans="1:8" ht="45" customHeight="1">
      <c r="A1686" s="6">
        <v>1460</v>
      </c>
      <c r="B1686" s="11">
        <v>9787513041973</v>
      </c>
      <c r="C1686" s="8" t="s">
        <v>2598</v>
      </c>
      <c r="D1686" s="8" t="s">
        <v>2599</v>
      </c>
      <c r="E1686" s="9">
        <v>48</v>
      </c>
      <c r="F1686" s="9">
        <v>16</v>
      </c>
      <c r="G1686" s="14">
        <v>2016.06</v>
      </c>
      <c r="H1686" s="10" t="str">
        <f>[2]!mapbarcode(B1686)</f>
        <v>y(7IH5B3*KOLTRN(&gt;</v>
      </c>
    </row>
    <row r="1687" spans="1:8" ht="45" customHeight="1">
      <c r="A1687" s="6">
        <v>1461</v>
      </c>
      <c r="B1687" s="11">
        <v>9787513038775</v>
      </c>
      <c r="C1687" s="8" t="s">
        <v>2600</v>
      </c>
      <c r="D1687" s="8" t="s">
        <v>2601</v>
      </c>
      <c r="E1687" s="9">
        <v>58</v>
      </c>
      <c r="F1687" s="9">
        <v>16</v>
      </c>
      <c r="G1687" s="14">
        <v>2016.05</v>
      </c>
      <c r="H1687" s="10" t="str">
        <f>[2]!mapbarcode(B1687)</f>
        <v>y(7IH5B3*KNSRRP(&gt;</v>
      </c>
    </row>
    <row r="1688" spans="1:8" ht="45" customHeight="1">
      <c r="A1688" s="6">
        <v>1462</v>
      </c>
      <c r="B1688" s="11">
        <v>9787513040709</v>
      </c>
      <c r="C1688" s="8" t="s">
        <v>2602</v>
      </c>
      <c r="D1688" s="8" t="s">
        <v>2603</v>
      </c>
      <c r="E1688" s="9">
        <v>39</v>
      </c>
      <c r="F1688" s="9">
        <v>16</v>
      </c>
      <c r="G1688" s="14">
        <v>2016.04</v>
      </c>
      <c r="H1688" s="10" t="str">
        <f>[2]!mapbarcode(B1688)</f>
        <v>y(7IH5B3*KOKRKT(&gt;</v>
      </c>
    </row>
    <row r="1689" spans="1:8" ht="45" customHeight="1">
      <c r="A1689" s="6">
        <v>1463</v>
      </c>
      <c r="B1689" s="11">
        <v>9787513039918</v>
      </c>
      <c r="C1689" s="8" t="s">
        <v>2604</v>
      </c>
      <c r="D1689" s="8" t="s">
        <v>2605</v>
      </c>
      <c r="E1689" s="9">
        <v>38</v>
      </c>
      <c r="F1689" s="9">
        <v>16</v>
      </c>
      <c r="G1689" s="14">
        <v>2016.03</v>
      </c>
      <c r="H1689" s="10" t="str">
        <f>[2]!mapbarcode(B1689)</f>
        <v>y(7IH5B3*KNTTLS(&gt;</v>
      </c>
    </row>
    <row r="1690" spans="1:8" ht="45" customHeight="1">
      <c r="A1690" s="6">
        <v>1464</v>
      </c>
      <c r="B1690" s="7">
        <v>9787513059770</v>
      </c>
      <c r="C1690" s="8" t="s">
        <v>2606</v>
      </c>
      <c r="D1690" s="8" t="s">
        <v>2607</v>
      </c>
      <c r="E1690" s="32">
        <v>78</v>
      </c>
      <c r="F1690" s="9">
        <v>16</v>
      </c>
      <c r="G1690" s="9">
        <v>2018.12</v>
      </c>
      <c r="H1690" s="10" t="str">
        <f>[2]!mapbarcode(B1690)</f>
        <v>y(7IH5B3*KPTRRK(&gt;</v>
      </c>
    </row>
    <row r="1691" spans="1:8" ht="45" customHeight="1">
      <c r="A1691" s="6">
        <v>1465</v>
      </c>
      <c r="B1691" s="11">
        <v>9787513037457</v>
      </c>
      <c r="C1691" s="8" t="s">
        <v>2608</v>
      </c>
      <c r="D1691" s="8" t="s">
        <v>2609</v>
      </c>
      <c r="E1691" s="9">
        <v>65</v>
      </c>
      <c r="F1691" s="9">
        <v>16</v>
      </c>
      <c r="G1691" s="14">
        <v>2016.03</v>
      </c>
      <c r="H1691" s="10" t="str">
        <f>[2]!mapbarcode(B1691)</f>
        <v>y(7IH5B3*KNROPR(&gt;</v>
      </c>
    </row>
    <row r="1692" spans="1:8" ht="45" customHeight="1">
      <c r="A1692" s="6">
        <v>1466</v>
      </c>
      <c r="B1692" s="11">
        <v>9787513038508</v>
      </c>
      <c r="C1692" s="8" t="s">
        <v>2610</v>
      </c>
      <c r="D1692" s="8" t="s">
        <v>2611</v>
      </c>
      <c r="E1692" s="9">
        <v>79</v>
      </c>
      <c r="F1692" s="9">
        <v>16</v>
      </c>
      <c r="G1692" s="14">
        <v>2016.01</v>
      </c>
      <c r="H1692" s="10" t="str">
        <f>[2]!mapbarcode(B1692)</f>
        <v>y(7IH5B3*KNSPKS(&gt;</v>
      </c>
    </row>
    <row r="1693" spans="1:8" ht="45" customHeight="1">
      <c r="A1693" s="176" t="s">
        <v>2612</v>
      </c>
      <c r="B1693" s="176"/>
      <c r="C1693" s="176"/>
      <c r="D1693" s="176"/>
      <c r="E1693" s="176"/>
      <c r="F1693" s="176"/>
      <c r="G1693" s="176"/>
      <c r="H1693" s="176"/>
    </row>
    <row r="1694" spans="1:8" ht="45" customHeight="1">
      <c r="A1694" s="6">
        <v>1467</v>
      </c>
      <c r="B1694" s="7">
        <v>9787513049801</v>
      </c>
      <c r="C1694" s="8" t="s">
        <v>2613</v>
      </c>
      <c r="D1694" s="8" t="s">
        <v>2614</v>
      </c>
      <c r="E1694" s="9">
        <v>49</v>
      </c>
      <c r="F1694" s="9">
        <v>16</v>
      </c>
      <c r="G1694" s="9">
        <v>2017.07</v>
      </c>
      <c r="H1694" s="10" t="str">
        <f>[2]!mapbarcode(B1694)</f>
        <v>y(7IH5B3*KOTSKL(&gt;</v>
      </c>
    </row>
    <row r="1695" spans="1:8" ht="45" customHeight="1">
      <c r="A1695" s="171" t="s">
        <v>2615</v>
      </c>
      <c r="B1695" s="171"/>
      <c r="C1695" s="171"/>
      <c r="D1695" s="171"/>
      <c r="E1695" s="171"/>
      <c r="F1695" s="171"/>
      <c r="G1695" s="171"/>
      <c r="H1695" s="171"/>
    </row>
    <row r="1696" spans="1:8" ht="45" customHeight="1">
      <c r="A1696" s="24">
        <v>1468</v>
      </c>
      <c r="B1696" s="11">
        <v>9787513051767</v>
      </c>
      <c r="C1696" s="8" t="s">
        <v>2616</v>
      </c>
      <c r="D1696" s="8" t="s">
        <v>2617</v>
      </c>
      <c r="E1696" s="9">
        <v>79</v>
      </c>
      <c r="F1696" s="9">
        <v>16</v>
      </c>
      <c r="G1696" s="32">
        <v>2017.09</v>
      </c>
      <c r="H1696" s="10" t="str">
        <f>[2]!mapbarcode(B1696)</f>
        <v>y(7IH5B3*KPLRQR(&gt;</v>
      </c>
    </row>
    <row r="1697" spans="1:8" ht="45" customHeight="1">
      <c r="A1697" s="24">
        <v>1469</v>
      </c>
      <c r="B1697" s="11">
        <v>9787513051590</v>
      </c>
      <c r="C1697" s="8" t="s">
        <v>2618</v>
      </c>
      <c r="D1697" s="8" t="s">
        <v>2619</v>
      </c>
      <c r="E1697" s="9">
        <v>59</v>
      </c>
      <c r="F1697" s="9">
        <v>16</v>
      </c>
      <c r="G1697" s="32">
        <v>2017.09</v>
      </c>
      <c r="H1697" s="10" t="str">
        <f>[2]!mapbarcode(B1697)</f>
        <v>y(7IH5B3*KPLPTK(&gt;</v>
      </c>
    </row>
    <row r="1698" spans="1:8" ht="45" customHeight="1">
      <c r="A1698" s="24">
        <v>1470</v>
      </c>
      <c r="B1698" s="11">
        <v>9787513051361</v>
      </c>
      <c r="C1698" s="8" t="s">
        <v>2620</v>
      </c>
      <c r="D1698" s="8" t="s">
        <v>2621</v>
      </c>
      <c r="E1698" s="9">
        <v>39</v>
      </c>
      <c r="F1698" s="9">
        <v>16</v>
      </c>
      <c r="G1698" s="32">
        <v>2017.09</v>
      </c>
      <c r="H1698" s="10" t="str">
        <f>[2]!mapbarcode(B1698)</f>
        <v>y(7IH5B3*KPLNQL(&gt;</v>
      </c>
    </row>
    <row r="1699" spans="1:8" ht="45" customHeight="1">
      <c r="A1699" s="24">
        <v>1471</v>
      </c>
      <c r="B1699" s="7">
        <v>9787513045018</v>
      </c>
      <c r="C1699" s="8" t="s">
        <v>2622</v>
      </c>
      <c r="D1699" s="8" t="s">
        <v>2623</v>
      </c>
      <c r="E1699" s="9">
        <v>38</v>
      </c>
      <c r="F1699" s="9">
        <v>16</v>
      </c>
      <c r="G1699" s="9">
        <v>2016.09</v>
      </c>
      <c r="H1699" s="10" t="str">
        <f>[2]!mapbarcode(B1699)</f>
        <v>y(7IH5B3*KOPKLS(&gt;</v>
      </c>
    </row>
    <row r="1700" spans="1:8" ht="45" customHeight="1">
      <c r="A1700" s="176" t="s">
        <v>4759</v>
      </c>
      <c r="B1700" s="176"/>
      <c r="C1700" s="176"/>
      <c r="D1700" s="176"/>
      <c r="E1700" s="176"/>
      <c r="F1700" s="176"/>
      <c r="G1700" s="176"/>
      <c r="H1700" s="176"/>
    </row>
    <row r="1701" spans="1:8" ht="45" customHeight="1">
      <c r="A1701" s="12">
        <v>1472</v>
      </c>
      <c r="B1701" s="65">
        <v>9787513060455</v>
      </c>
      <c r="C1701" s="31" t="s">
        <v>4662</v>
      </c>
      <c r="D1701" s="31" t="s">
        <v>4663</v>
      </c>
      <c r="E1701" s="36">
        <v>38</v>
      </c>
      <c r="F1701" s="33">
        <v>16</v>
      </c>
      <c r="G1701" s="9">
        <v>2019.01</v>
      </c>
      <c r="H1701" s="10" t="str">
        <f>[2]!mapbarcode(B1701)</f>
        <v>y(7IH5B3*KQKOPP(&gt;</v>
      </c>
    </row>
    <row r="1702" spans="1:8" ht="45" customHeight="1">
      <c r="A1702" s="6">
        <v>1473</v>
      </c>
      <c r="B1702" s="15">
        <v>9787513053860</v>
      </c>
      <c r="C1702" s="8" t="s">
        <v>4760</v>
      </c>
      <c r="D1702" s="102" t="s">
        <v>4566</v>
      </c>
      <c r="E1702" s="9">
        <v>48</v>
      </c>
      <c r="F1702" s="9">
        <v>16</v>
      </c>
      <c r="G1702" s="9">
        <v>2019.01</v>
      </c>
      <c r="H1702" s="10" t="str">
        <f>[2]!mapbarcode(B1702)</f>
        <v>y(7IH5B3*KPNSQK(&gt;</v>
      </c>
    </row>
    <row r="1703" spans="1:8" ht="45" customHeight="1">
      <c r="A1703" s="12">
        <v>1474</v>
      </c>
      <c r="B1703" s="15">
        <v>9787513056137</v>
      </c>
      <c r="C1703" s="8" t="s">
        <v>2624</v>
      </c>
      <c r="D1703" s="8" t="s">
        <v>2625</v>
      </c>
      <c r="E1703" s="9">
        <v>48</v>
      </c>
      <c r="F1703" s="9">
        <v>16</v>
      </c>
      <c r="G1703" s="9">
        <v>2018.06</v>
      </c>
      <c r="H1703" s="10" t="str">
        <f>[2]!mapbarcode(B1703)</f>
        <v>y(7IH5B3*KPQLNR(&gt;</v>
      </c>
    </row>
    <row r="1704" spans="1:8" ht="45" customHeight="1">
      <c r="A1704" s="6">
        <v>1475</v>
      </c>
      <c r="B1704" s="11">
        <v>9787513053914</v>
      </c>
      <c r="C1704" s="8" t="s">
        <v>2626</v>
      </c>
      <c r="D1704" s="31" t="s">
        <v>2627</v>
      </c>
      <c r="E1704" s="9">
        <v>16</v>
      </c>
      <c r="F1704" s="9">
        <v>58</v>
      </c>
      <c r="G1704" s="9">
        <v>2018.05</v>
      </c>
      <c r="H1704" s="10" t="str">
        <f>[2]!mapbarcode(B1704)</f>
        <v>y(7IH5B3*KPNTLO(&gt;</v>
      </c>
    </row>
    <row r="1705" spans="1:8" ht="45" customHeight="1">
      <c r="A1705" s="12">
        <v>1476</v>
      </c>
      <c r="B1705" s="11">
        <v>9787513054997</v>
      </c>
      <c r="C1705" s="8" t="s">
        <v>2628</v>
      </c>
      <c r="D1705" s="31" t="s">
        <v>2629</v>
      </c>
      <c r="E1705" s="9">
        <v>16</v>
      </c>
      <c r="F1705" s="9">
        <v>65</v>
      </c>
      <c r="G1705" s="9">
        <v>2018.05</v>
      </c>
      <c r="H1705" s="10" t="str">
        <f>[2]!mapbarcode(B1705)</f>
        <v>y(7IH5B3*KPOTTR(&gt;</v>
      </c>
    </row>
    <row r="1706" spans="1:8" ht="45" customHeight="1">
      <c r="A1706" s="6">
        <v>1477</v>
      </c>
      <c r="B1706" s="7">
        <v>9787513054416</v>
      </c>
      <c r="C1706" s="8" t="s">
        <v>2630</v>
      </c>
      <c r="D1706" s="8" t="s">
        <v>2631</v>
      </c>
      <c r="E1706" s="9">
        <v>55</v>
      </c>
      <c r="F1706" s="17">
        <v>16</v>
      </c>
      <c r="G1706" s="9">
        <v>2018.03</v>
      </c>
      <c r="H1706" s="10" t="str">
        <f>[2]!mapbarcode(B1706)</f>
        <v>y(7IH5B3*KPOOLQ(&gt;</v>
      </c>
    </row>
    <row r="1707" spans="1:8" ht="45" customHeight="1">
      <c r="A1707" s="12">
        <v>1478</v>
      </c>
      <c r="B1707" s="7">
        <v>9787513052962</v>
      </c>
      <c r="C1707" s="8" t="s">
        <v>2632</v>
      </c>
      <c r="D1707" s="8" t="s">
        <v>2633</v>
      </c>
      <c r="E1707" s="9">
        <v>49</v>
      </c>
      <c r="F1707" s="17">
        <v>16</v>
      </c>
      <c r="G1707" s="9">
        <v>2018.01</v>
      </c>
      <c r="H1707" s="10" t="str">
        <f>[2]!mapbarcode(B1707)</f>
        <v>y(7IH5B3*KPMTQM(&gt;</v>
      </c>
    </row>
    <row r="1708" spans="1:8" ht="45" customHeight="1">
      <c r="A1708" s="6">
        <v>1479</v>
      </c>
      <c r="B1708" s="7">
        <v>9787513052900</v>
      </c>
      <c r="C1708" s="8" t="s">
        <v>2634</v>
      </c>
      <c r="D1708" s="8" t="s">
        <v>2635</v>
      </c>
      <c r="E1708" s="9">
        <v>48</v>
      </c>
      <c r="F1708" s="17">
        <v>16</v>
      </c>
      <c r="G1708" s="9">
        <v>2017.11</v>
      </c>
      <c r="H1708" s="10" t="str">
        <f>[2]!mapbarcode(B1708)</f>
        <v>y(7IH5B3*KPMTKK(&gt;</v>
      </c>
    </row>
    <row r="1709" spans="1:8" ht="45" customHeight="1">
      <c r="A1709" s="12">
        <v>1480</v>
      </c>
      <c r="B1709" s="7">
        <v>9787513038126</v>
      </c>
      <c r="C1709" s="8" t="s">
        <v>2636</v>
      </c>
      <c r="D1709" s="8" t="s">
        <v>2637</v>
      </c>
      <c r="E1709" s="9">
        <v>79</v>
      </c>
      <c r="F1709" s="17">
        <v>16</v>
      </c>
      <c r="G1709" s="9">
        <v>2018.02</v>
      </c>
      <c r="H1709" s="10" t="str">
        <f>[2]!mapbarcode(B1709)</f>
        <v>y(7IH5B3*KNSLMQ(&gt;</v>
      </c>
    </row>
    <row r="1710" spans="1:8" ht="45" customHeight="1">
      <c r="A1710" s="6">
        <v>1481</v>
      </c>
      <c r="B1710" s="7">
        <v>9787513054584</v>
      </c>
      <c r="C1710" s="8" t="s">
        <v>2638</v>
      </c>
      <c r="D1710" s="8" t="s">
        <v>2639</v>
      </c>
      <c r="E1710" s="9">
        <v>59</v>
      </c>
      <c r="F1710" s="9">
        <v>16</v>
      </c>
      <c r="G1710" s="9">
        <v>2018.04</v>
      </c>
      <c r="H1710" s="10" t="str">
        <f>[2]!mapbarcode(B1710)</f>
        <v>y(7IH5B3*KPOPSO(&gt;</v>
      </c>
    </row>
    <row r="1711" spans="1:8" ht="45" customHeight="1">
      <c r="A1711" s="12">
        <v>1482</v>
      </c>
      <c r="B1711" s="7">
        <v>9787513052771</v>
      </c>
      <c r="C1711" s="8" t="s">
        <v>2640</v>
      </c>
      <c r="D1711" s="8" t="s">
        <v>2641</v>
      </c>
      <c r="E1711" s="9">
        <v>54</v>
      </c>
      <c r="F1711" s="9">
        <v>16</v>
      </c>
      <c r="G1711" s="9">
        <v>2017.12</v>
      </c>
      <c r="H1711" s="10" t="str">
        <f>[2]!mapbarcode(B1711)</f>
        <v>y(7IH5B3*KPMRRL(&gt;</v>
      </c>
    </row>
    <row r="1712" spans="1:8" ht="45" customHeight="1">
      <c r="A1712" s="6">
        <v>1483</v>
      </c>
      <c r="B1712" s="11">
        <v>9787513052788</v>
      </c>
      <c r="C1712" s="8" t="s">
        <v>2642</v>
      </c>
      <c r="D1712" s="8" t="s">
        <v>1148</v>
      </c>
      <c r="E1712" s="9">
        <v>68</v>
      </c>
      <c r="F1712" s="9">
        <v>16</v>
      </c>
      <c r="G1712" s="9">
        <v>2017.12</v>
      </c>
      <c r="H1712" s="10" t="str">
        <f>[2]!mapbarcode(B1712)</f>
        <v>y(7IH5B3*KPMRSS(&gt;</v>
      </c>
    </row>
    <row r="1713" spans="1:8" ht="45" customHeight="1">
      <c r="A1713" s="12">
        <v>1484</v>
      </c>
      <c r="B1713" s="7">
        <v>9787513054355</v>
      </c>
      <c r="C1713" s="8" t="s">
        <v>2643</v>
      </c>
      <c r="D1713" s="8" t="s">
        <v>2644</v>
      </c>
      <c r="E1713" s="6">
        <v>78</v>
      </c>
      <c r="F1713" s="17">
        <v>16</v>
      </c>
      <c r="G1713" s="9">
        <v>2018.02</v>
      </c>
      <c r="H1713" s="10" t="str">
        <f>[2]!mapbarcode(B1713)</f>
        <v>y(7IH5B3*KPONPP(&gt;</v>
      </c>
    </row>
    <row r="1714" spans="1:8" ht="45" customHeight="1">
      <c r="A1714" s="6">
        <v>1485</v>
      </c>
      <c r="B1714" s="11">
        <v>9787513046916</v>
      </c>
      <c r="C1714" s="8" t="s">
        <v>2645</v>
      </c>
      <c r="D1714" s="8" t="s">
        <v>2646</v>
      </c>
      <c r="E1714" s="9">
        <v>36</v>
      </c>
      <c r="F1714" s="9">
        <v>16</v>
      </c>
      <c r="G1714" s="32">
        <v>2017.01</v>
      </c>
      <c r="H1714" s="10" t="str">
        <f>[2]!mapbarcode(B1714)</f>
        <v>y(7IH5B3*KOQTLQ(&gt;</v>
      </c>
    </row>
    <row r="1715" spans="1:8" ht="45" customHeight="1">
      <c r="A1715" s="12">
        <v>1486</v>
      </c>
      <c r="B1715" s="11">
        <v>9787513042062</v>
      </c>
      <c r="C1715" s="8" t="s">
        <v>2647</v>
      </c>
      <c r="D1715" s="8" t="s">
        <v>2648</v>
      </c>
      <c r="E1715" s="9">
        <v>20</v>
      </c>
      <c r="F1715" s="9">
        <v>32</v>
      </c>
      <c r="G1715" s="32">
        <v>2016.06</v>
      </c>
      <c r="H1715" s="10" t="str">
        <f>[2]!mapbarcode(B1715)</f>
        <v>y(7IH5B3*KOMKQM(&gt;</v>
      </c>
    </row>
    <row r="1716" spans="1:8" ht="45" customHeight="1">
      <c r="A1716" s="6">
        <v>1487</v>
      </c>
      <c r="B1716" s="11">
        <v>9787513045292</v>
      </c>
      <c r="C1716" s="8" t="s">
        <v>2649</v>
      </c>
      <c r="D1716" s="8" t="s">
        <v>2650</v>
      </c>
      <c r="E1716" s="9">
        <v>49.9</v>
      </c>
      <c r="F1716" s="9">
        <v>16</v>
      </c>
      <c r="G1716" s="32">
        <v>2016.11</v>
      </c>
      <c r="H1716" s="10" t="str">
        <f>[2]!mapbarcode(B1716)</f>
        <v>y(7IH5B3*KOPMTM(&gt;</v>
      </c>
    </row>
    <row r="1717" spans="1:8" ht="45" customHeight="1">
      <c r="A1717" s="12">
        <v>1488</v>
      </c>
      <c r="B1717" s="11">
        <v>9787513045964</v>
      </c>
      <c r="C1717" s="8" t="s">
        <v>2651</v>
      </c>
      <c r="D1717" s="8" t="s">
        <v>2652</v>
      </c>
      <c r="E1717" s="9">
        <v>36</v>
      </c>
      <c r="F1717" s="9">
        <v>16</v>
      </c>
      <c r="G1717" s="32">
        <v>2017.05</v>
      </c>
      <c r="H1717" s="10" t="str">
        <f>[2]!mapbarcode(B1717)</f>
        <v>y(7IH5B3*KOPTQO(&gt;</v>
      </c>
    </row>
    <row r="1718" spans="1:8" ht="45" customHeight="1">
      <c r="A1718" s="6">
        <v>1489</v>
      </c>
      <c r="B1718" s="7">
        <v>9787513048811</v>
      </c>
      <c r="C1718" s="8" t="s">
        <v>2653</v>
      </c>
      <c r="D1718" s="8" t="s">
        <v>2654</v>
      </c>
      <c r="E1718" s="9">
        <v>65</v>
      </c>
      <c r="F1718" s="9">
        <v>16</v>
      </c>
      <c r="G1718" s="9">
        <v>2017.06</v>
      </c>
      <c r="H1718" s="10" t="str">
        <f>[2]!mapbarcode(B1718)</f>
        <v>y(7IH5B3*KOSSLL(&gt;</v>
      </c>
    </row>
    <row r="1719" spans="1:8" ht="48.75" customHeight="1">
      <c r="A1719" s="12">
        <v>1490</v>
      </c>
      <c r="B1719" s="30">
        <v>9787513043090</v>
      </c>
      <c r="C1719" s="31" t="s">
        <v>2655</v>
      </c>
      <c r="D1719" s="31" t="s">
        <v>2654</v>
      </c>
      <c r="E1719" s="36">
        <v>63</v>
      </c>
      <c r="F1719" s="33">
        <v>16</v>
      </c>
      <c r="G1719" s="38">
        <v>2016.07</v>
      </c>
      <c r="H1719" s="10" t="str">
        <f>[2]!mapbarcode(B1719)</f>
        <v>y(7IH5B3*KONKTK(&gt;</v>
      </c>
    </row>
    <row r="1720" spans="1:8" ht="48.75" customHeight="1">
      <c r="A1720" s="6">
        <v>1491</v>
      </c>
      <c r="B1720" s="11">
        <v>9787513042970</v>
      </c>
      <c r="C1720" s="8" t="s">
        <v>2656</v>
      </c>
      <c r="D1720" s="8" t="s">
        <v>2657</v>
      </c>
      <c r="E1720" s="9">
        <v>55</v>
      </c>
      <c r="F1720" s="9">
        <v>16</v>
      </c>
      <c r="G1720" s="14">
        <v>2016.06</v>
      </c>
      <c r="H1720" s="10" t="str">
        <f>[2]!mapbarcode(B1720)</f>
        <v>y(7IH5B3*KOMTRK(&gt;</v>
      </c>
    </row>
    <row r="1721" spans="1:8" ht="48.75" customHeight="1">
      <c r="A1721" s="12">
        <v>1492</v>
      </c>
      <c r="B1721" s="17">
        <v>9787513042192</v>
      </c>
      <c r="C1721" s="8" t="s">
        <v>2658</v>
      </c>
      <c r="D1721" s="8" t="s">
        <v>2659</v>
      </c>
      <c r="E1721" s="9">
        <v>36</v>
      </c>
      <c r="F1721" s="9">
        <v>16</v>
      </c>
      <c r="G1721" s="14">
        <v>2016.06</v>
      </c>
      <c r="H1721" s="10" t="str">
        <f>[2]!mapbarcode(B1721)</f>
        <v>y(7IH5B3*KOMLTM(&gt;</v>
      </c>
    </row>
    <row r="1722" spans="1:8" ht="47.25" customHeight="1">
      <c r="A1722" s="6">
        <v>1493</v>
      </c>
      <c r="B1722" s="11">
        <v>9787513030977</v>
      </c>
      <c r="C1722" s="8" t="s">
        <v>2660</v>
      </c>
      <c r="D1722" s="8" t="s">
        <v>2661</v>
      </c>
      <c r="E1722" s="9">
        <v>39</v>
      </c>
      <c r="F1722" s="9">
        <v>16</v>
      </c>
      <c r="G1722" s="14">
        <v>2016.06</v>
      </c>
      <c r="H1722" s="10" t="str">
        <f>[2]!mapbarcode(B1722)</f>
        <v>y(7IH5B3*KNKTRR(&gt;</v>
      </c>
    </row>
    <row r="1723" spans="1:8" ht="47.25" customHeight="1">
      <c r="A1723" s="12">
        <v>1494</v>
      </c>
      <c r="B1723" s="11">
        <v>9787513041508</v>
      </c>
      <c r="C1723" s="8" t="s">
        <v>2662</v>
      </c>
      <c r="D1723" s="8" t="s">
        <v>2663</v>
      </c>
      <c r="E1723" s="9">
        <v>42</v>
      </c>
      <c r="F1723" s="9">
        <v>16</v>
      </c>
      <c r="G1723" s="14">
        <v>2016.04</v>
      </c>
      <c r="H1723" s="10" t="str">
        <f>[2]!mapbarcode(B1723)</f>
        <v>y(7IH5B3*KOLPKS(&gt;</v>
      </c>
    </row>
    <row r="1724" spans="1:8" ht="47.25" customHeight="1">
      <c r="A1724" s="6">
        <v>1495</v>
      </c>
      <c r="B1724" s="11">
        <v>9787513041942</v>
      </c>
      <c r="C1724" s="8" t="s">
        <v>2664</v>
      </c>
      <c r="D1724" s="8" t="s">
        <v>2665</v>
      </c>
      <c r="E1724" s="9">
        <v>55</v>
      </c>
      <c r="F1724" s="9">
        <v>16</v>
      </c>
      <c r="G1724" s="14">
        <v>2016.02</v>
      </c>
      <c r="H1724" s="10" t="str">
        <f>[2]!mapbarcode(B1724)</f>
        <v>y(7IH5B3*KOLTOM(&gt;</v>
      </c>
    </row>
    <row r="1725" spans="1:8" ht="47.25" customHeight="1">
      <c r="A1725" s="12">
        <v>1496</v>
      </c>
      <c r="B1725" s="11">
        <v>9787513037952</v>
      </c>
      <c r="C1725" s="8" t="s">
        <v>2666</v>
      </c>
      <c r="D1725" s="8" t="s">
        <v>2667</v>
      </c>
      <c r="E1725" s="9">
        <v>42</v>
      </c>
      <c r="F1725" s="9">
        <v>16</v>
      </c>
      <c r="G1725" s="14">
        <v>2016.01</v>
      </c>
      <c r="H1725" s="10" t="str">
        <f>[2]!mapbarcode(B1725)</f>
        <v>y(7IH5B3*KNRTPM(&gt;</v>
      </c>
    </row>
    <row r="1726" spans="1:8" ht="47.25" customHeight="1">
      <c r="A1726" s="167" t="s">
        <v>4764</v>
      </c>
      <c r="B1726" s="167"/>
      <c r="C1726" s="167"/>
      <c r="D1726" s="167"/>
      <c r="E1726" s="167"/>
      <c r="F1726" s="167"/>
      <c r="G1726" s="167"/>
      <c r="H1726" s="167"/>
    </row>
    <row r="1727" spans="1:8" ht="47.25" customHeight="1">
      <c r="A1727" s="6">
        <v>1497</v>
      </c>
      <c r="B1727" s="11">
        <v>9787513058582</v>
      </c>
      <c r="C1727" s="8" t="s">
        <v>4655</v>
      </c>
      <c r="D1727" s="8" t="s">
        <v>4656</v>
      </c>
      <c r="E1727" s="9">
        <v>89</v>
      </c>
      <c r="F1727" s="9">
        <v>16</v>
      </c>
      <c r="G1727" s="9">
        <v>2018.11</v>
      </c>
      <c r="H1727" s="10" t="str">
        <f>[2]!mapbarcode(B1727)</f>
        <v>y(7IH5B3*KPSPSM(&gt;</v>
      </c>
    </row>
    <row r="1728" spans="1:8" ht="47.25" customHeight="1">
      <c r="A1728" s="6">
        <v>1498</v>
      </c>
      <c r="B1728" s="7">
        <v>9787513051859</v>
      </c>
      <c r="C1728" s="8" t="s">
        <v>2668</v>
      </c>
      <c r="D1728" s="8" t="s">
        <v>2669</v>
      </c>
      <c r="E1728" s="9">
        <v>42</v>
      </c>
      <c r="F1728" s="9">
        <v>16</v>
      </c>
      <c r="G1728" s="14" t="s">
        <v>48</v>
      </c>
      <c r="H1728" s="10" t="str">
        <f>[2]!mapbarcode(B1728)</f>
        <v>y(7IH5B3*KPLSPT(&gt;</v>
      </c>
    </row>
    <row r="1729" spans="1:8" ht="47.25" customHeight="1">
      <c r="A1729" s="6">
        <v>1499</v>
      </c>
      <c r="B1729" s="11">
        <v>9787513049399</v>
      </c>
      <c r="C1729" s="8" t="s">
        <v>2670</v>
      </c>
      <c r="D1729" s="8" t="s">
        <v>2671</v>
      </c>
      <c r="E1729" s="9">
        <v>42</v>
      </c>
      <c r="F1729" s="9">
        <v>16</v>
      </c>
      <c r="G1729" s="14">
        <v>2017.06</v>
      </c>
      <c r="H1729" s="10" t="str">
        <f>[2]!mapbarcode(B1729)</f>
        <v>y(7IH5B3*KOTNTT(&gt;</v>
      </c>
    </row>
    <row r="1730" spans="1:8" ht="48.75" customHeight="1">
      <c r="A1730" s="6">
        <v>1500</v>
      </c>
      <c r="B1730" s="11">
        <v>9787513038492</v>
      </c>
      <c r="C1730" s="8" t="s">
        <v>2672</v>
      </c>
      <c r="D1730" s="8" t="s">
        <v>2673</v>
      </c>
      <c r="E1730" s="9">
        <v>28</v>
      </c>
      <c r="F1730" s="9">
        <v>32</v>
      </c>
      <c r="G1730" s="14">
        <v>2016.05</v>
      </c>
      <c r="H1730" s="10" t="str">
        <f>[2]!mapbarcode(B1730)</f>
        <v>y(7IH5B3*KNSOTM(&gt;</v>
      </c>
    </row>
    <row r="1731" spans="1:8" ht="48.75" customHeight="1">
      <c r="A1731" s="6">
        <v>1501</v>
      </c>
      <c r="B1731" s="11">
        <v>9787513046060</v>
      </c>
      <c r="C1731" s="8" t="s">
        <v>2674</v>
      </c>
      <c r="D1731" s="8" t="s">
        <v>2675</v>
      </c>
      <c r="E1731" s="9">
        <v>30</v>
      </c>
      <c r="F1731" s="9">
        <v>16</v>
      </c>
      <c r="G1731" s="14">
        <v>2017.04</v>
      </c>
      <c r="H1731" s="10" t="str">
        <f>[2]!mapbarcode(B1731)</f>
        <v>y(7IH5B3*KOQKQK(&gt;</v>
      </c>
    </row>
    <row r="1732" spans="1:8" ht="51" customHeight="1">
      <c r="A1732" s="6">
        <v>1502</v>
      </c>
      <c r="B1732" s="30">
        <v>9787513035071</v>
      </c>
      <c r="C1732" s="31" t="s">
        <v>2676</v>
      </c>
      <c r="D1732" s="47" t="s">
        <v>1404</v>
      </c>
      <c r="E1732" s="32">
        <v>28</v>
      </c>
      <c r="F1732" s="33">
        <v>16</v>
      </c>
      <c r="G1732" s="14">
        <v>2015.06</v>
      </c>
      <c r="H1732" s="10" t="str">
        <f>[2]!mapbarcode(B1732)</f>
        <v>y(7IH5B3*KNPKRL(&gt;</v>
      </c>
    </row>
    <row r="1733" spans="1:8" ht="51" customHeight="1">
      <c r="A1733" s="6">
        <v>1503</v>
      </c>
      <c r="B1733" s="30">
        <v>9787513033688</v>
      </c>
      <c r="C1733" s="31" t="s">
        <v>2677</v>
      </c>
      <c r="D1733" s="31" t="s">
        <v>2678</v>
      </c>
      <c r="E1733" s="32">
        <v>45</v>
      </c>
      <c r="F1733" s="33">
        <v>16</v>
      </c>
      <c r="G1733" s="14">
        <v>2015.05</v>
      </c>
      <c r="H1733" s="10" t="str">
        <f>[2]!mapbarcode(B1733)</f>
        <v>y(7IH5B3*KNNQSS(&gt;</v>
      </c>
    </row>
    <row r="1734" spans="1:8" ht="51" customHeight="1">
      <c r="A1734" s="6">
        <v>1504</v>
      </c>
      <c r="B1734" s="30">
        <v>9787513025348</v>
      </c>
      <c r="C1734" s="31" t="s">
        <v>2679</v>
      </c>
      <c r="D1734" s="31" t="s">
        <v>2680</v>
      </c>
      <c r="E1734" s="32">
        <v>38</v>
      </c>
      <c r="F1734" s="33">
        <v>16</v>
      </c>
      <c r="G1734" s="14">
        <v>2014.01</v>
      </c>
      <c r="H1734" s="10" t="str">
        <f>[2]!mapbarcode(B1734)</f>
        <v>y(7IH5B3*KMPNOS(&gt;</v>
      </c>
    </row>
    <row r="1735" spans="1:8" ht="47.25" customHeight="1">
      <c r="A1735" s="165" t="s">
        <v>2681</v>
      </c>
      <c r="B1735" s="165"/>
      <c r="C1735" s="165"/>
      <c r="D1735" s="165"/>
      <c r="E1735" s="165"/>
      <c r="F1735" s="165"/>
      <c r="G1735" s="165"/>
      <c r="H1735" s="165"/>
    </row>
    <row r="1736" spans="1:8" ht="45" customHeight="1">
      <c r="A1736" s="171" t="s">
        <v>4746</v>
      </c>
      <c r="B1736" s="171"/>
      <c r="C1736" s="171"/>
      <c r="D1736" s="171"/>
      <c r="E1736" s="171"/>
      <c r="F1736" s="171"/>
      <c r="G1736" s="171"/>
      <c r="H1736" s="171"/>
    </row>
    <row r="1737" spans="1:8" ht="45" customHeight="1">
      <c r="A1737" s="12">
        <v>1505</v>
      </c>
      <c r="B1737" s="65">
        <v>9787513059541</v>
      </c>
      <c r="C1737" s="31" t="s">
        <v>4745</v>
      </c>
      <c r="D1737" s="31" t="s">
        <v>4575</v>
      </c>
      <c r="E1737" s="36">
        <v>58</v>
      </c>
      <c r="F1737" s="33">
        <v>16</v>
      </c>
      <c r="G1737" s="9">
        <v>2018.12</v>
      </c>
      <c r="H1737" s="10" t="str">
        <f>[2]!mapbarcode(B1737)</f>
        <v>y(7IH5B3*KPTPOL(&gt;</v>
      </c>
    </row>
    <row r="1738" spans="1:8" ht="45" customHeight="1">
      <c r="A1738" s="6">
        <v>1506</v>
      </c>
      <c r="B1738" s="15">
        <v>9787513059473</v>
      </c>
      <c r="C1738" s="8" t="s">
        <v>2682</v>
      </c>
      <c r="D1738" s="8" t="s">
        <v>2683</v>
      </c>
      <c r="E1738" s="9">
        <v>69</v>
      </c>
      <c r="F1738" s="9">
        <v>16</v>
      </c>
      <c r="G1738" s="9">
        <v>2018.09</v>
      </c>
      <c r="H1738" s="10" t="str">
        <f>[2]!mapbarcode(B1738)</f>
        <v>y(7IH5B3*KPTORN(&gt;</v>
      </c>
    </row>
    <row r="1739" spans="1:8" ht="45" customHeight="1">
      <c r="A1739" s="12">
        <v>1507</v>
      </c>
      <c r="B1739" s="15">
        <v>9787513038690</v>
      </c>
      <c r="C1739" s="8" t="s">
        <v>2684</v>
      </c>
      <c r="D1739" s="8" t="s">
        <v>2685</v>
      </c>
      <c r="E1739" s="9">
        <v>59</v>
      </c>
      <c r="F1739" s="9">
        <v>16</v>
      </c>
      <c r="G1739" s="9">
        <v>2018.08</v>
      </c>
      <c r="H1739" s="10" t="str">
        <f>[2]!mapbarcode(B1739)</f>
        <v>y(7IH5B3*KNSQTK(&gt;</v>
      </c>
    </row>
    <row r="1740" spans="1:8" ht="45" customHeight="1">
      <c r="A1740" s="6">
        <v>1508</v>
      </c>
      <c r="B1740" s="15">
        <v>9787513056519</v>
      </c>
      <c r="C1740" s="8" t="s">
        <v>2686</v>
      </c>
      <c r="D1740" s="8" t="s">
        <v>4548</v>
      </c>
      <c r="E1740" s="9">
        <v>48</v>
      </c>
      <c r="F1740" s="9">
        <v>16</v>
      </c>
      <c r="G1740" s="9">
        <v>2018.08</v>
      </c>
      <c r="H1740" s="10" t="str">
        <f>[2]!mapbarcode(B1740)</f>
        <v>y(7IH5B3*KPQPLT(&gt;</v>
      </c>
    </row>
    <row r="1741" spans="1:8" ht="45" customHeight="1">
      <c r="A1741" s="12">
        <v>1509</v>
      </c>
      <c r="B1741" s="15">
        <v>9787513056830</v>
      </c>
      <c r="C1741" s="8" t="s">
        <v>2687</v>
      </c>
      <c r="D1741" s="8" t="s">
        <v>2688</v>
      </c>
      <c r="E1741" s="9">
        <v>56</v>
      </c>
      <c r="F1741" s="9">
        <v>16</v>
      </c>
      <c r="G1741" s="9">
        <v>2018.07</v>
      </c>
      <c r="H1741" s="10" t="str">
        <f>[2]!mapbarcode(B1741)</f>
        <v>y(7IH5B3*KPQSNK(&gt;</v>
      </c>
    </row>
    <row r="1742" spans="1:8" ht="45" customHeight="1">
      <c r="A1742" s="6">
        <v>1510</v>
      </c>
      <c r="B1742" s="15">
        <v>9787513055901</v>
      </c>
      <c r="C1742" s="8" t="s">
        <v>2689</v>
      </c>
      <c r="D1742" s="8" t="s">
        <v>2690</v>
      </c>
      <c r="E1742" s="9">
        <v>45</v>
      </c>
      <c r="F1742" s="9">
        <v>16</v>
      </c>
      <c r="G1742" s="9">
        <v>2018.06</v>
      </c>
      <c r="H1742" s="10" t="str">
        <f>[2]!mapbarcode(B1742)</f>
        <v>y(7IH5B3*KPPTKL(&gt;</v>
      </c>
    </row>
    <row r="1743" spans="1:8" ht="45" customHeight="1">
      <c r="A1743" s="12">
        <v>1511</v>
      </c>
      <c r="B1743" s="7">
        <v>9787513056021</v>
      </c>
      <c r="C1743" s="8" t="s">
        <v>2691</v>
      </c>
      <c r="D1743" s="8" t="s">
        <v>2692</v>
      </c>
      <c r="E1743" s="9">
        <v>49</v>
      </c>
      <c r="F1743" s="9">
        <v>16</v>
      </c>
      <c r="G1743" s="9">
        <v>2018.06</v>
      </c>
      <c r="H1743" s="10" t="str">
        <f>[2]!mapbarcode(B1743)</f>
        <v>y(7IH5B3*KPQKML(&gt;</v>
      </c>
    </row>
    <row r="1744" spans="1:8" ht="45" customHeight="1">
      <c r="A1744" s="6">
        <v>1512</v>
      </c>
      <c r="B1744" s="7">
        <v>9787513056038</v>
      </c>
      <c r="C1744" s="8" t="s">
        <v>2693</v>
      </c>
      <c r="D1744" s="20" t="s">
        <v>2694</v>
      </c>
      <c r="E1744" s="9">
        <v>59</v>
      </c>
      <c r="F1744" s="9">
        <v>16</v>
      </c>
      <c r="G1744" s="9">
        <v>2018.06</v>
      </c>
      <c r="H1744" s="10" t="str">
        <f>[2]!mapbarcode(B1744)</f>
        <v>y(7IH5B3*KPQKNS(&gt;</v>
      </c>
    </row>
    <row r="1745" spans="1:8" ht="45" customHeight="1">
      <c r="A1745" s="12">
        <v>1513</v>
      </c>
      <c r="B1745" s="7">
        <v>9787513056274</v>
      </c>
      <c r="C1745" s="8" t="s">
        <v>2695</v>
      </c>
      <c r="D1745" s="8" t="s">
        <v>2696</v>
      </c>
      <c r="E1745" s="9">
        <v>45</v>
      </c>
      <c r="F1745" s="32">
        <v>16</v>
      </c>
      <c r="G1745" s="9">
        <v>2018.07</v>
      </c>
      <c r="H1745" s="10" t="str">
        <f>[2]!mapbarcode(B1745)</f>
        <v>y(7IH5B3*KPQMRO(&gt;</v>
      </c>
    </row>
    <row r="1746" spans="1:8" ht="45" customHeight="1">
      <c r="A1746" s="6">
        <v>1514</v>
      </c>
      <c r="B1746" s="30">
        <v>9787513053495</v>
      </c>
      <c r="C1746" s="31" t="s">
        <v>2697</v>
      </c>
      <c r="D1746" s="31" t="s">
        <v>2698</v>
      </c>
      <c r="E1746" s="32">
        <v>38</v>
      </c>
      <c r="F1746" s="33">
        <v>32</v>
      </c>
      <c r="G1746" s="9">
        <v>2018.01</v>
      </c>
      <c r="H1746" s="10" t="str">
        <f>[2]!mapbarcode(B1746)</f>
        <v>y(7IH5B3*KPNOTP(&gt;</v>
      </c>
    </row>
    <row r="1747" spans="1:8" ht="45" customHeight="1">
      <c r="A1747" s="12">
        <v>1515</v>
      </c>
      <c r="B1747" s="15">
        <v>9787513028493</v>
      </c>
      <c r="C1747" s="8" t="s">
        <v>2699</v>
      </c>
      <c r="D1747" s="20" t="s">
        <v>2700</v>
      </c>
      <c r="E1747" s="9">
        <v>68</v>
      </c>
      <c r="F1747" s="9">
        <v>16</v>
      </c>
      <c r="G1747" s="9">
        <v>2017.12</v>
      </c>
      <c r="H1747" s="10" t="str">
        <f>[2]!mapbarcode(B1747)</f>
        <v>y(7IH5B3*KMSOTN(&gt;</v>
      </c>
    </row>
    <row r="1748" spans="1:8" ht="45" customHeight="1">
      <c r="A1748" s="6">
        <v>1516</v>
      </c>
      <c r="B1748" s="7">
        <v>9787513053594</v>
      </c>
      <c r="C1748" s="8" t="s">
        <v>2701</v>
      </c>
      <c r="D1748" s="8" t="s">
        <v>2702</v>
      </c>
      <c r="E1748" s="9">
        <v>55</v>
      </c>
      <c r="F1748" s="9">
        <v>16</v>
      </c>
      <c r="G1748" s="9">
        <v>2017.12</v>
      </c>
      <c r="H1748" s="10" t="str">
        <f>[2]!mapbarcode(B1748)</f>
        <v>y(7IH5B3*KPNPTO(&gt;</v>
      </c>
    </row>
    <row r="1749" spans="1:8" ht="45" customHeight="1">
      <c r="A1749" s="12">
        <v>1517</v>
      </c>
      <c r="B1749" s="7">
        <v>9787513053440</v>
      </c>
      <c r="C1749" s="8" t="s">
        <v>2703</v>
      </c>
      <c r="D1749" s="8" t="s">
        <v>2704</v>
      </c>
      <c r="E1749" s="9">
        <v>49</v>
      </c>
      <c r="F1749" s="9">
        <v>16</v>
      </c>
      <c r="G1749" s="9">
        <v>2017.12</v>
      </c>
      <c r="H1749" s="10" t="str">
        <f>[2]!mapbarcode(B1749)</f>
        <v>y(7IH5B3*KPNOOK(&gt;</v>
      </c>
    </row>
    <row r="1750" spans="1:8" ht="45" customHeight="1">
      <c r="A1750" s="6">
        <v>1518</v>
      </c>
      <c r="B1750" s="11">
        <v>9787513052672</v>
      </c>
      <c r="C1750" s="8" t="s">
        <v>2705</v>
      </c>
      <c r="D1750" s="8" t="s">
        <v>2706</v>
      </c>
      <c r="E1750" s="9">
        <v>42</v>
      </c>
      <c r="F1750" s="9">
        <v>16</v>
      </c>
      <c r="G1750" s="9">
        <v>2017.11</v>
      </c>
      <c r="H1750" s="10" t="str">
        <f>[2]!mapbarcode(B1750)</f>
        <v>y(7IH5B3*KPMQRM(&gt;</v>
      </c>
    </row>
    <row r="1751" spans="1:8" ht="45" customHeight="1">
      <c r="A1751" s="12">
        <v>1519</v>
      </c>
      <c r="B1751" s="30">
        <v>9787513052801</v>
      </c>
      <c r="C1751" s="31" t="s">
        <v>2707</v>
      </c>
      <c r="D1751" s="31" t="s">
        <v>2708</v>
      </c>
      <c r="E1751" s="32">
        <v>66</v>
      </c>
      <c r="F1751" s="32">
        <v>16</v>
      </c>
      <c r="G1751" s="9">
        <v>2017.11</v>
      </c>
      <c r="H1751" s="10" t="str">
        <f>[2]!mapbarcode(B1751)</f>
        <v>y(7IH5B3*KPMSKL(&gt;</v>
      </c>
    </row>
    <row r="1752" spans="1:8" ht="45" customHeight="1">
      <c r="A1752" s="6">
        <v>1520</v>
      </c>
      <c r="B1752" s="7">
        <v>9787513051101</v>
      </c>
      <c r="C1752" s="20" t="s">
        <v>2709</v>
      </c>
      <c r="D1752" s="8" t="s">
        <v>2710</v>
      </c>
      <c r="E1752" s="9">
        <v>45</v>
      </c>
      <c r="F1752" s="9">
        <v>16</v>
      </c>
      <c r="G1752" s="14">
        <v>2017.09</v>
      </c>
      <c r="H1752" s="10" t="str">
        <f>[2]!mapbarcode(B1752)</f>
        <v>y(7IH5B3*KPLLKL(&gt;</v>
      </c>
    </row>
    <row r="1753" spans="1:8" ht="45" customHeight="1">
      <c r="A1753" s="12">
        <v>1521</v>
      </c>
      <c r="B1753" s="30">
        <v>9787513050159</v>
      </c>
      <c r="C1753" s="31" t="s">
        <v>2711</v>
      </c>
      <c r="D1753" s="31" t="s">
        <v>2712</v>
      </c>
      <c r="E1753" s="32">
        <v>46</v>
      </c>
      <c r="F1753" s="33">
        <v>16</v>
      </c>
      <c r="G1753" s="9">
        <v>2017.08</v>
      </c>
      <c r="H1753" s="10" t="str">
        <f>[2]!mapbarcode(B1753)</f>
        <v>y(7IH5B3*KPKLPT(&gt;</v>
      </c>
    </row>
    <row r="1754" spans="1:8" ht="45" customHeight="1">
      <c r="A1754" s="6">
        <v>1522</v>
      </c>
      <c r="B1754" s="30">
        <v>9787513050142</v>
      </c>
      <c r="C1754" s="31" t="s">
        <v>2713</v>
      </c>
      <c r="D1754" s="31" t="s">
        <v>2712</v>
      </c>
      <c r="E1754" s="32">
        <v>48</v>
      </c>
      <c r="F1754" s="33">
        <v>16</v>
      </c>
      <c r="G1754" s="9">
        <v>2017.08</v>
      </c>
      <c r="H1754" s="10" t="str">
        <f>[2]!mapbarcode(B1754)</f>
        <v>y(7IH5B3*KPKLOM(&gt;</v>
      </c>
    </row>
    <row r="1755" spans="1:8" ht="45" customHeight="1">
      <c r="A1755" s="12">
        <v>1523</v>
      </c>
      <c r="B1755" s="11">
        <v>9787513047111</v>
      </c>
      <c r="C1755" s="8" t="s">
        <v>2714</v>
      </c>
      <c r="D1755" s="8" t="s">
        <v>2715</v>
      </c>
      <c r="E1755" s="9">
        <v>68</v>
      </c>
      <c r="F1755" s="9">
        <v>16</v>
      </c>
      <c r="G1755" s="9">
        <v>2017.06</v>
      </c>
      <c r="H1755" s="10" t="str">
        <f>[2]!mapbarcode(B1755)</f>
        <v>y(7IH5B3*KORLLL(&gt;</v>
      </c>
    </row>
    <row r="1756" spans="1:8" ht="45" customHeight="1">
      <c r="A1756" s="6">
        <v>1524</v>
      </c>
      <c r="B1756" s="11">
        <v>9787513049313</v>
      </c>
      <c r="C1756" s="8" t="s">
        <v>2716</v>
      </c>
      <c r="D1756" s="8" t="s">
        <v>2717</v>
      </c>
      <c r="E1756" s="9">
        <v>49</v>
      </c>
      <c r="F1756" s="9">
        <v>16</v>
      </c>
      <c r="G1756" s="9">
        <v>2017.06</v>
      </c>
      <c r="H1756" s="10" t="str">
        <f>[2]!mapbarcode(B1756)</f>
        <v>y(7IH5B3*KOTNLN(&gt;</v>
      </c>
    </row>
    <row r="1757" spans="1:8" ht="45" customHeight="1">
      <c r="A1757" s="12">
        <v>1525</v>
      </c>
      <c r="B1757" s="11">
        <v>9787513046954</v>
      </c>
      <c r="C1757" s="8" t="s">
        <v>2718</v>
      </c>
      <c r="D1757" s="8" t="s">
        <v>2719</v>
      </c>
      <c r="E1757" s="9">
        <v>48</v>
      </c>
      <c r="F1757" s="9">
        <v>16</v>
      </c>
      <c r="G1757" s="9">
        <v>2017.04</v>
      </c>
      <c r="H1757" s="10" t="str">
        <f>[2]!mapbarcode(B1757)</f>
        <v>y(7IH5B3*KOQTPO(&gt;</v>
      </c>
    </row>
    <row r="1758" spans="1:8" ht="45" customHeight="1">
      <c r="A1758" s="6">
        <v>1526</v>
      </c>
      <c r="B1758" s="11">
        <v>9787513046497</v>
      </c>
      <c r="C1758" s="8" t="s">
        <v>2720</v>
      </c>
      <c r="D1758" s="8" t="s">
        <v>2324</v>
      </c>
      <c r="E1758" s="9">
        <v>45</v>
      </c>
      <c r="F1758" s="9">
        <v>16</v>
      </c>
      <c r="G1758" s="9">
        <v>2017.01</v>
      </c>
      <c r="H1758" s="10" t="str">
        <f>[2]!mapbarcode(B1758)</f>
        <v>y(7IH5B3*KOQOTR(&gt;</v>
      </c>
    </row>
    <row r="1759" spans="1:8" ht="45" customHeight="1">
      <c r="A1759" s="12">
        <v>1527</v>
      </c>
      <c r="B1759" s="11">
        <v>9787513046442</v>
      </c>
      <c r="C1759" s="8" t="s">
        <v>2721</v>
      </c>
      <c r="D1759" s="8" t="s">
        <v>2722</v>
      </c>
      <c r="E1759" s="9">
        <v>68</v>
      </c>
      <c r="F1759" s="9">
        <v>16</v>
      </c>
      <c r="G1759" s="9">
        <v>2017.01</v>
      </c>
      <c r="H1759" s="10" t="str">
        <f>[2]!mapbarcode(B1759)</f>
        <v>y(7IH5B3*KOQOOM(&gt;</v>
      </c>
    </row>
    <row r="1760" spans="1:8" ht="45" customHeight="1">
      <c r="A1760" s="6">
        <v>1528</v>
      </c>
      <c r="B1760" s="11">
        <v>9787513046374</v>
      </c>
      <c r="C1760" s="8" t="s">
        <v>2723</v>
      </c>
      <c r="D1760" s="8" t="s">
        <v>2724</v>
      </c>
      <c r="E1760" s="9">
        <v>42</v>
      </c>
      <c r="F1760" s="9">
        <v>16</v>
      </c>
      <c r="G1760" s="9">
        <v>2016.12</v>
      </c>
      <c r="H1760" s="10" t="str">
        <f>[2]!mapbarcode(B1760)</f>
        <v>y(7IH5B3*KOQNRO(&gt;</v>
      </c>
    </row>
    <row r="1761" spans="1:8" ht="45" customHeight="1">
      <c r="A1761" s="12">
        <v>1529</v>
      </c>
      <c r="B1761" s="11">
        <v>9787513046121</v>
      </c>
      <c r="C1761" s="8" t="s">
        <v>2725</v>
      </c>
      <c r="D1761" s="8" t="s">
        <v>2726</v>
      </c>
      <c r="E1761" s="9">
        <v>48</v>
      </c>
      <c r="F1761" s="9">
        <v>16</v>
      </c>
      <c r="G1761" s="9">
        <v>2016.11</v>
      </c>
      <c r="H1761" s="10" t="str">
        <f>[2]!mapbarcode(B1761)</f>
        <v>y(7IH5B3*KOQLML(&gt;</v>
      </c>
    </row>
    <row r="1762" spans="1:8" ht="45" customHeight="1">
      <c r="A1762" s="6">
        <v>1530</v>
      </c>
      <c r="B1762" s="7">
        <v>9787513044998</v>
      </c>
      <c r="C1762" s="8" t="s">
        <v>2727</v>
      </c>
      <c r="D1762" s="8" t="s">
        <v>2728</v>
      </c>
      <c r="E1762" s="9">
        <v>60</v>
      </c>
      <c r="F1762" s="9">
        <v>16</v>
      </c>
      <c r="G1762" s="9" t="s">
        <v>622</v>
      </c>
      <c r="H1762" s="10" t="str">
        <f>[2]!mapbarcode(B1762)</f>
        <v>y(7IH5B3*KOOTTS(&gt;</v>
      </c>
    </row>
    <row r="1763" spans="1:8" ht="45" customHeight="1">
      <c r="A1763" s="12">
        <v>1531</v>
      </c>
      <c r="B1763" s="11">
        <v>9787513044950</v>
      </c>
      <c r="C1763" s="8" t="s">
        <v>2729</v>
      </c>
      <c r="D1763" s="8" t="s">
        <v>2730</v>
      </c>
      <c r="E1763" s="9">
        <v>36</v>
      </c>
      <c r="F1763" s="9">
        <v>16</v>
      </c>
      <c r="G1763" s="9">
        <v>2016.09</v>
      </c>
      <c r="H1763" s="10" t="str">
        <f>[2]!mapbarcode(B1763)</f>
        <v>y(7IH5B3*KOOTPK(&gt;</v>
      </c>
    </row>
    <row r="1764" spans="1:8" ht="45" customHeight="1">
      <c r="A1764" s="6">
        <v>1532</v>
      </c>
      <c r="B1764" s="11">
        <v>9787513044677</v>
      </c>
      <c r="C1764" s="8" t="s">
        <v>2731</v>
      </c>
      <c r="D1764" s="8" t="s">
        <v>2732</v>
      </c>
      <c r="E1764" s="9">
        <v>49</v>
      </c>
      <c r="F1764" s="9">
        <v>16</v>
      </c>
      <c r="G1764" s="9">
        <v>2016.09</v>
      </c>
      <c r="H1764" s="10" t="str">
        <f>[2]!mapbarcode(B1764)</f>
        <v>y(7IH5B3*KOOQRR(&gt;</v>
      </c>
    </row>
    <row r="1765" spans="1:8" ht="45" customHeight="1">
      <c r="A1765" s="12">
        <v>1533</v>
      </c>
      <c r="B1765" s="11">
        <v>9787513043151</v>
      </c>
      <c r="C1765" s="8" t="s">
        <v>2733</v>
      </c>
      <c r="D1765" s="8" t="s">
        <v>2734</v>
      </c>
      <c r="E1765" s="9">
        <v>45</v>
      </c>
      <c r="F1765" s="9">
        <v>16</v>
      </c>
      <c r="G1765" s="14">
        <v>2016.08</v>
      </c>
      <c r="H1765" s="10" t="str">
        <f>[2]!mapbarcode(B1765)</f>
        <v>y(7IH5B3*KONLPL(&gt;</v>
      </c>
    </row>
    <row r="1766" spans="1:8" ht="45" customHeight="1">
      <c r="A1766" s="6">
        <v>1534</v>
      </c>
      <c r="B1766" s="11">
        <v>9787513043977</v>
      </c>
      <c r="C1766" s="8" t="s">
        <v>2735</v>
      </c>
      <c r="D1766" s="8" t="s">
        <v>2736</v>
      </c>
      <c r="E1766" s="9">
        <v>48</v>
      </c>
      <c r="F1766" s="9">
        <v>16</v>
      </c>
      <c r="G1766" s="14">
        <v>2016.08</v>
      </c>
      <c r="H1766" s="10" t="str">
        <f>[2]!mapbarcode(B1766)</f>
        <v>y(7IH5B3*KONTRR(&gt;</v>
      </c>
    </row>
    <row r="1767" spans="1:8" ht="45" customHeight="1">
      <c r="A1767" s="12">
        <v>1535</v>
      </c>
      <c r="B1767" s="11">
        <v>9787513043199</v>
      </c>
      <c r="C1767" s="8" t="s">
        <v>2737</v>
      </c>
      <c r="D1767" s="8" t="s">
        <v>2738</v>
      </c>
      <c r="E1767" s="9">
        <v>49</v>
      </c>
      <c r="F1767" s="9">
        <v>16</v>
      </c>
      <c r="G1767" s="14">
        <v>2016.06</v>
      </c>
      <c r="H1767" s="10" t="str">
        <f>[2]!mapbarcode(B1767)</f>
        <v>y(7IH5B3*KONLTT(&gt;</v>
      </c>
    </row>
    <row r="1768" spans="1:8" ht="45" customHeight="1">
      <c r="A1768" s="6">
        <v>1536</v>
      </c>
      <c r="B1768" s="11">
        <v>9787513042987</v>
      </c>
      <c r="C1768" s="8" t="s">
        <v>2739</v>
      </c>
      <c r="D1768" s="8" t="s">
        <v>2740</v>
      </c>
      <c r="E1768" s="9">
        <v>45</v>
      </c>
      <c r="F1768" s="9">
        <v>16</v>
      </c>
      <c r="G1768" s="14">
        <v>2016.06</v>
      </c>
      <c r="H1768" s="10" t="str">
        <f>[2]!mapbarcode(B1768)</f>
        <v>y(7IH5B3*KOMTSR(&gt;</v>
      </c>
    </row>
    <row r="1769" spans="1:8" ht="45" customHeight="1">
      <c r="A1769" s="12">
        <v>1537</v>
      </c>
      <c r="B1769" s="11">
        <v>9787513042024</v>
      </c>
      <c r="C1769" s="8" t="s">
        <v>2741</v>
      </c>
      <c r="D1769" s="8" t="s">
        <v>2742</v>
      </c>
      <c r="E1769" s="9">
        <v>48</v>
      </c>
      <c r="F1769" s="9">
        <v>16</v>
      </c>
      <c r="G1769" s="14">
        <v>2016.06</v>
      </c>
      <c r="H1769" s="10" t="str">
        <f>[2]!mapbarcode(B1769)</f>
        <v>y(7IH5B3*KOMKMO(&gt;</v>
      </c>
    </row>
    <row r="1770" spans="1:8" ht="45" customHeight="1">
      <c r="A1770" s="6">
        <v>1538</v>
      </c>
      <c r="B1770" s="11">
        <v>9787513040730</v>
      </c>
      <c r="C1770" s="8" t="s">
        <v>2743</v>
      </c>
      <c r="D1770" s="8" t="s">
        <v>2744</v>
      </c>
      <c r="E1770" s="9">
        <v>35</v>
      </c>
      <c r="F1770" s="9">
        <v>32</v>
      </c>
      <c r="G1770" s="14">
        <v>2016.05</v>
      </c>
      <c r="H1770" s="10" t="str">
        <f>[2]!mapbarcode(B1770)</f>
        <v>y(7IH5B3*KOKRNK(&gt;</v>
      </c>
    </row>
    <row r="1771" spans="1:8" ht="45" customHeight="1">
      <c r="A1771" s="12">
        <v>1539</v>
      </c>
      <c r="B1771" s="21">
        <v>9787513044943</v>
      </c>
      <c r="C1771" s="22" t="s">
        <v>2745</v>
      </c>
      <c r="D1771" s="22" t="s">
        <v>2629</v>
      </c>
      <c r="E1771" s="34">
        <v>50</v>
      </c>
      <c r="F1771" s="23">
        <v>16</v>
      </c>
      <c r="G1771" s="48">
        <v>2016.05</v>
      </c>
      <c r="H1771" s="10" t="str">
        <f>[2]!mapbarcode(B1771)</f>
        <v>y(7IH5B3*KOOTON(&gt;</v>
      </c>
    </row>
    <row r="1772" spans="1:8" ht="45" customHeight="1">
      <c r="A1772" s="171" t="s">
        <v>2746</v>
      </c>
      <c r="B1772" s="171"/>
      <c r="C1772" s="171"/>
      <c r="D1772" s="171"/>
      <c r="E1772" s="171"/>
      <c r="F1772" s="171"/>
      <c r="G1772" s="171"/>
      <c r="H1772" s="171"/>
    </row>
    <row r="1773" spans="1:8" ht="45" customHeight="1">
      <c r="A1773" s="24">
        <v>1540</v>
      </c>
      <c r="B1773" s="11">
        <v>9787513035774</v>
      </c>
      <c r="C1773" s="8" t="s">
        <v>2747</v>
      </c>
      <c r="D1773" s="8" t="s">
        <v>2436</v>
      </c>
      <c r="E1773" s="9">
        <v>39</v>
      </c>
      <c r="F1773" s="9">
        <v>16</v>
      </c>
      <c r="G1773" s="14">
        <v>2015.1</v>
      </c>
      <c r="H1773" s="10" t="str">
        <f>[2]!mapbarcode(B1773)</f>
        <v>y(7IH5B3*KNPRRO(&gt;</v>
      </c>
    </row>
    <row r="1774" spans="1:8" ht="45" customHeight="1">
      <c r="A1774" s="24">
        <v>1541</v>
      </c>
      <c r="B1774" s="11">
        <v>9787513035781</v>
      </c>
      <c r="C1774" s="8" t="s">
        <v>2748</v>
      </c>
      <c r="D1774" s="8" t="s">
        <v>2436</v>
      </c>
      <c r="E1774" s="9">
        <v>39</v>
      </c>
      <c r="F1774" s="9">
        <v>16</v>
      </c>
      <c r="G1774" s="14">
        <v>2015.09</v>
      </c>
      <c r="H1774" s="10" t="str">
        <f>[2]!mapbarcode(B1774)</f>
        <v>y(7IH5B3*KNPRSL(&gt;</v>
      </c>
    </row>
    <row r="1775" spans="1:8" ht="45" customHeight="1">
      <c r="A1775" s="24">
        <v>1542</v>
      </c>
      <c r="B1775" s="11">
        <v>9787513035798</v>
      </c>
      <c r="C1775" s="8" t="s">
        <v>2749</v>
      </c>
      <c r="D1775" s="8" t="s">
        <v>2436</v>
      </c>
      <c r="E1775" s="9">
        <v>39</v>
      </c>
      <c r="F1775" s="9">
        <v>16</v>
      </c>
      <c r="G1775" s="14">
        <v>2015.09</v>
      </c>
      <c r="H1775" s="10" t="str">
        <f>[2]!mapbarcode(B1775)</f>
        <v>y(7IH5B3*KNPRTS(&gt;</v>
      </c>
    </row>
    <row r="1776" spans="1:8" ht="45" customHeight="1">
      <c r="A1776" s="24">
        <v>1543</v>
      </c>
      <c r="B1776" s="11">
        <v>9787513036924</v>
      </c>
      <c r="C1776" s="8" t="s">
        <v>2750</v>
      </c>
      <c r="D1776" s="8" t="s">
        <v>2436</v>
      </c>
      <c r="E1776" s="9">
        <v>39</v>
      </c>
      <c r="F1776" s="9">
        <v>16</v>
      </c>
      <c r="G1776" s="14">
        <v>2015.09</v>
      </c>
      <c r="H1776" s="10" t="str">
        <f>[2]!mapbarcode(B1776)</f>
        <v>y(7IH5B3*KNQTMO(&gt;</v>
      </c>
    </row>
    <row r="1777" spans="1:8" ht="45" customHeight="1">
      <c r="A1777" s="171" t="s">
        <v>4762</v>
      </c>
      <c r="B1777" s="171"/>
      <c r="C1777" s="171"/>
      <c r="D1777" s="171"/>
      <c r="E1777" s="171"/>
      <c r="F1777" s="171"/>
      <c r="G1777" s="171"/>
      <c r="H1777" s="171"/>
    </row>
    <row r="1778" spans="1:8" ht="45" customHeight="1">
      <c r="A1778" s="12">
        <v>1544</v>
      </c>
      <c r="B1778" s="65">
        <v>9787513060486</v>
      </c>
      <c r="C1778" s="31" t="s">
        <v>4761</v>
      </c>
      <c r="D1778" s="31" t="s">
        <v>4661</v>
      </c>
      <c r="E1778" s="36">
        <v>59</v>
      </c>
      <c r="F1778" s="33">
        <v>16</v>
      </c>
      <c r="G1778" s="9">
        <v>2019.01</v>
      </c>
      <c r="H1778" s="10" t="str">
        <f>[2]!mapbarcode(B1778)</f>
        <v>y(7IH5B3*KQKOSQ(&gt;</v>
      </c>
    </row>
    <row r="1779" spans="1:8" ht="45" customHeight="1">
      <c r="A1779" s="39">
        <v>1545</v>
      </c>
      <c r="B1779" s="30">
        <v>9787513059923</v>
      </c>
      <c r="C1779" s="8" t="s">
        <v>2751</v>
      </c>
      <c r="D1779" s="31" t="s">
        <v>2752</v>
      </c>
      <c r="E1779" s="32">
        <v>59</v>
      </c>
      <c r="F1779" s="32">
        <v>16</v>
      </c>
      <c r="G1779" s="9">
        <v>2018.12</v>
      </c>
      <c r="H1779" s="10" t="str">
        <f>[2]!mapbarcode(B1779)</f>
        <v>y(7IH5B3*KPTTMN(&gt;</v>
      </c>
    </row>
    <row r="1780" spans="1:8" ht="45" customHeight="1">
      <c r="A1780" s="12">
        <v>1546</v>
      </c>
      <c r="B1780" s="30">
        <v>9787513025881</v>
      </c>
      <c r="C1780" s="8" t="s">
        <v>2753</v>
      </c>
      <c r="D1780" s="31" t="s">
        <v>2754</v>
      </c>
      <c r="E1780" s="32">
        <v>49</v>
      </c>
      <c r="F1780" s="33">
        <v>16</v>
      </c>
      <c r="G1780" s="9">
        <v>2018.11</v>
      </c>
      <c r="H1780" s="10" t="str">
        <f>[2]!mapbarcode(B1780)</f>
        <v>y(7IH5B3*KMPSSL(&gt;</v>
      </c>
    </row>
    <row r="1781" spans="1:8" ht="45" customHeight="1">
      <c r="A1781" s="39">
        <v>1547</v>
      </c>
      <c r="B1781" s="7">
        <v>9787513056281</v>
      </c>
      <c r="C1781" s="8" t="s">
        <v>2755</v>
      </c>
      <c r="D1781" s="8" t="s">
        <v>2756</v>
      </c>
      <c r="E1781" s="9">
        <v>69</v>
      </c>
      <c r="F1781" s="9">
        <v>16</v>
      </c>
      <c r="G1781" s="9">
        <v>2018.06</v>
      </c>
      <c r="H1781" s="10" t="str">
        <f>[2]!mapbarcode(B1781)</f>
        <v>y(7IH5B3*KPQMSL(&gt;</v>
      </c>
    </row>
    <row r="1782" spans="1:8" ht="46.5" customHeight="1">
      <c r="A1782" s="12">
        <v>1548</v>
      </c>
      <c r="B1782" s="11">
        <v>9787513053419</v>
      </c>
      <c r="C1782" s="8" t="s">
        <v>2757</v>
      </c>
      <c r="D1782" s="8" t="s">
        <v>2756</v>
      </c>
      <c r="E1782" s="9">
        <v>48</v>
      </c>
      <c r="F1782" s="9">
        <v>16</v>
      </c>
      <c r="G1782" s="9">
        <v>2018.01</v>
      </c>
      <c r="H1782" s="10" t="str">
        <f>[2]!mapbarcode(B1782)</f>
        <v>y(7IH5B3*KPNOLT(&gt;</v>
      </c>
    </row>
    <row r="1783" spans="1:8" ht="46.5" customHeight="1">
      <c r="A1783" s="39">
        <v>1549</v>
      </c>
      <c r="B1783" s="11">
        <v>9787513046220</v>
      </c>
      <c r="C1783" s="8" t="s">
        <v>2758</v>
      </c>
      <c r="D1783" s="8" t="s">
        <v>2756</v>
      </c>
      <c r="E1783" s="9">
        <v>48</v>
      </c>
      <c r="F1783" s="9">
        <v>16</v>
      </c>
      <c r="G1783" s="9">
        <v>2017.01</v>
      </c>
      <c r="H1783" s="10" t="str">
        <f>[2]!mapbarcode(B1783)</f>
        <v>y(7IH5B3*KOQMMK(&gt;</v>
      </c>
    </row>
    <row r="1784" spans="1:8" ht="45" customHeight="1">
      <c r="A1784" s="12">
        <v>1550</v>
      </c>
      <c r="B1784" s="44">
        <v>9787513054935</v>
      </c>
      <c r="C1784" s="46" t="s">
        <v>2409</v>
      </c>
      <c r="D1784" s="107" t="s">
        <v>4567</v>
      </c>
      <c r="E1784" s="43">
        <v>89</v>
      </c>
      <c r="F1784" s="43">
        <v>16</v>
      </c>
      <c r="G1784" s="43">
        <v>2018.08</v>
      </c>
      <c r="H1784" s="10" t="str">
        <f>[2]!mapbarcode(B1784)</f>
        <v>y(7IH5B3*KPOTNP(&gt;</v>
      </c>
    </row>
    <row r="1785" spans="1:8" ht="45" customHeight="1">
      <c r="A1785" s="39">
        <v>1551</v>
      </c>
      <c r="B1785" s="15">
        <v>9787513056779</v>
      </c>
      <c r="C1785" s="8" t="s">
        <v>2759</v>
      </c>
      <c r="D1785" s="8" t="s">
        <v>2760</v>
      </c>
      <c r="E1785" s="9">
        <v>45</v>
      </c>
      <c r="F1785" s="9">
        <v>16</v>
      </c>
      <c r="G1785" s="9">
        <v>2018.07</v>
      </c>
      <c r="H1785" s="10" t="str">
        <f>[2]!mapbarcode(B1785)</f>
        <v>y(7IH5B3*KPQRRT(&gt;</v>
      </c>
    </row>
    <row r="1786" spans="1:8" ht="45" customHeight="1">
      <c r="A1786" s="12">
        <v>1552</v>
      </c>
      <c r="B1786" s="44">
        <v>9787513055574</v>
      </c>
      <c r="C1786" s="46" t="s">
        <v>2761</v>
      </c>
      <c r="D1786" s="46" t="s">
        <v>2762</v>
      </c>
      <c r="E1786" s="43">
        <v>39</v>
      </c>
      <c r="F1786" s="43">
        <v>16</v>
      </c>
      <c r="G1786" s="61">
        <v>2018.05</v>
      </c>
      <c r="H1786" s="10" t="str">
        <f>[2]!mapbarcode(B1786)</f>
        <v>y(7IH5B3*KPPPRO(&gt;</v>
      </c>
    </row>
    <row r="1787" spans="1:8" ht="45" customHeight="1">
      <c r="A1787" s="39">
        <v>1553</v>
      </c>
      <c r="B1787" s="7">
        <v>9787513054508</v>
      </c>
      <c r="C1787" s="8" t="s">
        <v>2763</v>
      </c>
      <c r="D1787" s="8" t="s">
        <v>2764</v>
      </c>
      <c r="E1787" s="6">
        <v>58</v>
      </c>
      <c r="F1787" s="17">
        <v>16</v>
      </c>
      <c r="G1787" s="9">
        <v>2018.04</v>
      </c>
      <c r="H1787" s="10" t="str">
        <f>[2]!mapbarcode(B1787)</f>
        <v>y(7IH5B3*KPOPKS(&gt;</v>
      </c>
    </row>
    <row r="1788" spans="1:8" ht="45" customHeight="1">
      <c r="A1788" s="12">
        <v>1554</v>
      </c>
      <c r="B1788" s="7">
        <v>9787513054225</v>
      </c>
      <c r="C1788" s="8" t="s">
        <v>2765</v>
      </c>
      <c r="D1788" s="8" t="s">
        <v>2766</v>
      </c>
      <c r="E1788" s="6">
        <v>30</v>
      </c>
      <c r="F1788" s="17">
        <v>32</v>
      </c>
      <c r="G1788" s="9">
        <v>2018.03</v>
      </c>
      <c r="H1788" s="10" t="str">
        <f>[2]!mapbarcode(B1788)</f>
        <v>y(7IH5B3*KPOMMP(&gt;</v>
      </c>
    </row>
    <row r="1789" spans="1:8" ht="45" customHeight="1">
      <c r="A1789" s="39">
        <v>1555</v>
      </c>
      <c r="B1789" s="7">
        <v>9787513053181</v>
      </c>
      <c r="C1789" s="8" t="s">
        <v>2767</v>
      </c>
      <c r="D1789" s="8" t="s">
        <v>2768</v>
      </c>
      <c r="E1789" s="9">
        <v>60</v>
      </c>
      <c r="F1789" s="9">
        <v>16</v>
      </c>
      <c r="G1789" s="9">
        <v>2017.12</v>
      </c>
      <c r="H1789" s="10" t="str">
        <f>[2]!mapbarcode(B1789)</f>
        <v>y(7IH5B3*KPNLSL(&gt;</v>
      </c>
    </row>
    <row r="1790" spans="1:8" ht="45" customHeight="1">
      <c r="A1790" s="12">
        <v>1556</v>
      </c>
      <c r="B1790" s="30">
        <v>9787513050722</v>
      </c>
      <c r="C1790" s="31" t="s">
        <v>2769</v>
      </c>
      <c r="D1790" s="31" t="s">
        <v>2770</v>
      </c>
      <c r="E1790" s="32">
        <v>89</v>
      </c>
      <c r="F1790" s="33">
        <v>16</v>
      </c>
      <c r="G1790" s="9">
        <v>2017.09</v>
      </c>
      <c r="H1790" s="10" t="str">
        <f>[2]!mapbarcode(B1790)</f>
        <v>y(7IH5B3*KPKRMM(&gt;</v>
      </c>
    </row>
    <row r="1791" spans="1:8" ht="45" customHeight="1">
      <c r="A1791" s="39">
        <v>1557</v>
      </c>
      <c r="B1791" s="11">
        <v>9787513051811</v>
      </c>
      <c r="C1791" s="8" t="s">
        <v>2771</v>
      </c>
      <c r="D1791" s="8" t="s">
        <v>2772</v>
      </c>
      <c r="E1791" s="9">
        <v>36</v>
      </c>
      <c r="F1791" s="9">
        <v>16</v>
      </c>
      <c r="G1791" s="9">
        <v>2017.09</v>
      </c>
      <c r="H1791" s="10" t="str">
        <f>[2]!mapbarcode(B1791)</f>
        <v>y(7IH5B3*KPLSLL(&gt;</v>
      </c>
    </row>
    <row r="1792" spans="1:8" ht="45" customHeight="1">
      <c r="A1792" s="12">
        <v>1558</v>
      </c>
      <c r="B1792" s="30">
        <v>9787513049566</v>
      </c>
      <c r="C1792" s="31" t="s">
        <v>2773</v>
      </c>
      <c r="D1792" s="31" t="s">
        <v>2774</v>
      </c>
      <c r="E1792" s="32">
        <v>48</v>
      </c>
      <c r="F1792" s="33">
        <v>16</v>
      </c>
      <c r="G1792" s="9">
        <v>2017.08</v>
      </c>
      <c r="H1792" s="10" t="str">
        <f>[2]!mapbarcode(B1792)</f>
        <v>y(7IH5B3*KOTPQQ(&gt;</v>
      </c>
    </row>
    <row r="1793" spans="1:8" ht="45" customHeight="1">
      <c r="A1793" s="39">
        <v>1559</v>
      </c>
      <c r="B1793" s="11">
        <v>9787513049368</v>
      </c>
      <c r="C1793" s="8" t="s">
        <v>2775</v>
      </c>
      <c r="D1793" s="8" t="s">
        <v>2776</v>
      </c>
      <c r="E1793" s="9">
        <v>58</v>
      </c>
      <c r="F1793" s="9">
        <v>16</v>
      </c>
      <c r="G1793" s="9">
        <v>2017.07</v>
      </c>
      <c r="H1793" s="10" t="str">
        <f>[2]!mapbarcode(B1793)</f>
        <v>y(7IH5B3*KOTNQS(&gt;</v>
      </c>
    </row>
    <row r="1794" spans="1:8" ht="45" customHeight="1">
      <c r="A1794" s="12">
        <v>1560</v>
      </c>
      <c r="B1794" s="11">
        <v>9787513048163</v>
      </c>
      <c r="C1794" s="8" t="s">
        <v>2777</v>
      </c>
      <c r="D1794" s="8" t="s">
        <v>2778</v>
      </c>
      <c r="E1794" s="9">
        <v>58</v>
      </c>
      <c r="F1794" s="9">
        <v>16</v>
      </c>
      <c r="G1794" s="9">
        <v>2017.05</v>
      </c>
      <c r="H1794" s="10" t="str">
        <f>[2]!mapbarcode(B1794)</f>
        <v>y(7IH5B3*KOSLQN(&gt;</v>
      </c>
    </row>
    <row r="1795" spans="1:8" ht="45" customHeight="1">
      <c r="A1795" s="39">
        <v>1561</v>
      </c>
      <c r="B1795" s="11">
        <v>9787513049771</v>
      </c>
      <c r="C1795" s="8" t="s">
        <v>2779</v>
      </c>
      <c r="D1795" s="8" t="s">
        <v>2780</v>
      </c>
      <c r="E1795" s="9">
        <v>68</v>
      </c>
      <c r="F1795" s="9">
        <v>16</v>
      </c>
      <c r="G1795" s="9">
        <v>2017.07</v>
      </c>
      <c r="H1795" s="10" t="str">
        <f>[2]!mapbarcode(B1795)</f>
        <v>y(7IH5B3*KOTRRL(&gt;</v>
      </c>
    </row>
    <row r="1796" spans="1:8" ht="45" customHeight="1">
      <c r="A1796" s="12">
        <v>1562</v>
      </c>
      <c r="B1796" s="11">
        <v>9787513028332</v>
      </c>
      <c r="C1796" s="8" t="s">
        <v>2781</v>
      </c>
      <c r="D1796" s="8" t="s">
        <v>2782</v>
      </c>
      <c r="E1796" s="9">
        <v>38</v>
      </c>
      <c r="F1796" s="9">
        <v>16</v>
      </c>
      <c r="G1796" s="9">
        <v>2016.12</v>
      </c>
      <c r="H1796" s="10" t="str">
        <f>[2]!mapbarcode(B1796)</f>
        <v>y(7IH5B3*KMSNNM(&gt;</v>
      </c>
    </row>
    <row r="1797" spans="1:8" ht="45" customHeight="1">
      <c r="A1797" s="39">
        <v>1563</v>
      </c>
      <c r="B1797" s="11">
        <v>9787513044639</v>
      </c>
      <c r="C1797" s="8" t="s">
        <v>2783</v>
      </c>
      <c r="D1797" s="8" t="s">
        <v>2784</v>
      </c>
      <c r="E1797" s="9">
        <v>48</v>
      </c>
      <c r="F1797" s="9">
        <v>16</v>
      </c>
      <c r="G1797" s="9">
        <v>2016.09</v>
      </c>
      <c r="H1797" s="10" t="str">
        <f>[2]!mapbarcode(B1797)</f>
        <v>y(7IH5B3*KOOQNT(&gt;</v>
      </c>
    </row>
    <row r="1798" spans="1:8" ht="45" customHeight="1">
      <c r="A1798" s="12">
        <v>1564</v>
      </c>
      <c r="B1798" s="11">
        <v>9787513035552</v>
      </c>
      <c r="C1798" s="8" t="s">
        <v>2785</v>
      </c>
      <c r="D1798" s="8" t="s">
        <v>2786</v>
      </c>
      <c r="E1798" s="9">
        <v>48</v>
      </c>
      <c r="F1798" s="9">
        <v>16</v>
      </c>
      <c r="G1798" s="9">
        <v>2016.06</v>
      </c>
      <c r="H1798" s="10" t="str">
        <f>[2]!mapbarcode(B1798)</f>
        <v>y(7IH5B3*KNPPPM(&gt;</v>
      </c>
    </row>
    <row r="1799" spans="1:8" ht="45" customHeight="1">
      <c r="A1799" s="39">
        <v>1565</v>
      </c>
      <c r="B1799" s="11">
        <v>9787513035545</v>
      </c>
      <c r="C1799" s="8" t="s">
        <v>2787</v>
      </c>
      <c r="D1799" s="8" t="s">
        <v>2786</v>
      </c>
      <c r="E1799" s="9">
        <v>58</v>
      </c>
      <c r="F1799" s="9">
        <v>16</v>
      </c>
      <c r="G1799" s="9">
        <v>2016.06</v>
      </c>
      <c r="H1799" s="10" t="str">
        <f>[2]!mapbarcode(B1799)</f>
        <v>y(7IH5B3*KNPPOP(&gt;</v>
      </c>
    </row>
    <row r="1800" spans="1:8" ht="45" customHeight="1">
      <c r="A1800" s="12">
        <v>1566</v>
      </c>
      <c r="B1800" s="11">
        <v>9787513026468</v>
      </c>
      <c r="C1800" s="8" t="s">
        <v>2788</v>
      </c>
      <c r="D1800" s="20" t="s">
        <v>2789</v>
      </c>
      <c r="E1800" s="9">
        <v>45</v>
      </c>
      <c r="F1800" s="9">
        <v>16</v>
      </c>
      <c r="G1800" s="9">
        <v>2014.04</v>
      </c>
      <c r="H1800" s="10" t="str">
        <f>[2]!mapbarcode(B1800)</f>
        <v>y(7IH5B3*KMQOQS(&gt;</v>
      </c>
    </row>
    <row r="1801" spans="1:8" ht="45" customHeight="1">
      <c r="A1801" s="39">
        <v>1567</v>
      </c>
      <c r="B1801" s="11">
        <v>9787513040648</v>
      </c>
      <c r="C1801" s="8" t="s">
        <v>2790</v>
      </c>
      <c r="D1801" s="8" t="s">
        <v>2791</v>
      </c>
      <c r="E1801" s="9">
        <v>39.9</v>
      </c>
      <c r="F1801" s="9">
        <v>16</v>
      </c>
      <c r="G1801" s="9">
        <v>2016.06</v>
      </c>
      <c r="H1801" s="10" t="str">
        <f>[2]!mapbarcode(B1801)</f>
        <v>y(7IH5B3*KOKQOS(&gt;</v>
      </c>
    </row>
    <row r="1802" spans="1:8" ht="45" customHeight="1">
      <c r="A1802" s="12">
        <v>1568</v>
      </c>
      <c r="B1802" s="11">
        <v>9787513041799</v>
      </c>
      <c r="C1802" s="8" t="s">
        <v>2792</v>
      </c>
      <c r="D1802" s="8" t="s">
        <v>2793</v>
      </c>
      <c r="E1802" s="9">
        <v>68</v>
      </c>
      <c r="F1802" s="9">
        <v>16</v>
      </c>
      <c r="G1802" s="9">
        <v>2016.05</v>
      </c>
      <c r="H1802" s="10" t="str">
        <f>[2]!mapbarcode(B1802)</f>
        <v>y(7IH5B3*KOLRTT(&gt;</v>
      </c>
    </row>
    <row r="1803" spans="1:8" ht="45" customHeight="1">
      <c r="A1803" s="39">
        <v>1569</v>
      </c>
      <c r="B1803" s="11">
        <v>9787513040877</v>
      </c>
      <c r="C1803" s="8" t="s">
        <v>2794</v>
      </c>
      <c r="D1803" s="8" t="s">
        <v>2795</v>
      </c>
      <c r="E1803" s="9">
        <v>48</v>
      </c>
      <c r="F1803" s="9">
        <v>16</v>
      </c>
      <c r="G1803" s="9">
        <v>2016.03</v>
      </c>
      <c r="H1803" s="10" t="str">
        <f>[2]!mapbarcode(B1803)</f>
        <v>y(7IH5B3*KOKSRR(&gt;</v>
      </c>
    </row>
    <row r="1804" spans="1:8" ht="45" customHeight="1">
      <c r="A1804" s="12">
        <v>1570</v>
      </c>
      <c r="B1804" s="11">
        <v>9787513031592</v>
      </c>
      <c r="C1804" s="8" t="s">
        <v>2796</v>
      </c>
      <c r="D1804" s="8" t="s">
        <v>2797</v>
      </c>
      <c r="E1804" s="9">
        <v>45</v>
      </c>
      <c r="F1804" s="9">
        <v>16</v>
      </c>
      <c r="G1804" s="9">
        <v>2016.01</v>
      </c>
      <c r="H1804" s="10" t="str">
        <f>[2]!mapbarcode(B1804)</f>
        <v>y(7IH5B3*KNLPTM(&gt;</v>
      </c>
    </row>
    <row r="1805" spans="1:8" ht="45" customHeight="1">
      <c r="A1805" s="39">
        <v>1571</v>
      </c>
      <c r="B1805" s="11">
        <v>9787513038638</v>
      </c>
      <c r="C1805" s="8" t="s">
        <v>2798</v>
      </c>
      <c r="D1805" s="8" t="s">
        <v>2799</v>
      </c>
      <c r="E1805" s="9">
        <v>38</v>
      </c>
      <c r="F1805" s="9">
        <v>16</v>
      </c>
      <c r="G1805" s="9">
        <v>2016.01</v>
      </c>
      <c r="H1805" s="10" t="str">
        <f>[2]!mapbarcode(B1805)</f>
        <v>y(7IH5B3*KNSQNS(&gt;</v>
      </c>
    </row>
    <row r="1806" spans="1:8" ht="45" customHeight="1">
      <c r="A1806" s="171" t="s">
        <v>2800</v>
      </c>
      <c r="B1806" s="171"/>
      <c r="C1806" s="171"/>
      <c r="D1806" s="171"/>
      <c r="E1806" s="171"/>
      <c r="F1806" s="171"/>
      <c r="G1806" s="171"/>
      <c r="H1806" s="171"/>
    </row>
    <row r="1807" spans="1:8" ht="45" customHeight="1">
      <c r="A1807" s="6">
        <v>1572</v>
      </c>
      <c r="B1807" s="7">
        <v>9787513057271</v>
      </c>
      <c r="C1807" s="8" t="s">
        <v>2801</v>
      </c>
      <c r="D1807" s="8" t="s">
        <v>2802</v>
      </c>
      <c r="E1807" s="9">
        <v>38</v>
      </c>
      <c r="F1807" s="17">
        <v>16</v>
      </c>
      <c r="G1807" s="9">
        <v>2018.07</v>
      </c>
      <c r="H1807" s="10" t="str">
        <f>[2]!mapbarcode(B1807)</f>
        <v>y(7IH5B3*KPRMRL(&gt;</v>
      </c>
    </row>
    <row r="1808" spans="1:8" ht="45" customHeight="1">
      <c r="A1808" s="6">
        <v>1573</v>
      </c>
      <c r="B1808" s="7">
        <v>9787513056434</v>
      </c>
      <c r="C1808" s="8" t="s">
        <v>2803</v>
      </c>
      <c r="D1808" s="8" t="s">
        <v>2804</v>
      </c>
      <c r="E1808" s="9">
        <v>48</v>
      </c>
      <c r="F1808" s="17">
        <v>16</v>
      </c>
      <c r="G1808" s="9">
        <v>2018.06</v>
      </c>
      <c r="H1808" s="10" t="str">
        <f>[2]!mapbarcode(B1808)</f>
        <v>y(7IH5B3*KPQONO(&gt;</v>
      </c>
    </row>
    <row r="1809" spans="1:8" ht="45" customHeight="1">
      <c r="A1809" s="6">
        <v>1574</v>
      </c>
      <c r="B1809" s="7">
        <v>9787513054430</v>
      </c>
      <c r="C1809" s="8" t="s">
        <v>2805</v>
      </c>
      <c r="D1809" s="8" t="s">
        <v>2802</v>
      </c>
      <c r="E1809" s="9">
        <v>48</v>
      </c>
      <c r="F1809" s="17">
        <v>16</v>
      </c>
      <c r="G1809" s="9">
        <v>2018.02</v>
      </c>
      <c r="H1809" s="10" t="str">
        <f>[2]!mapbarcode(B1809)</f>
        <v>y(7IH5B3*KPOONK(&gt;</v>
      </c>
    </row>
    <row r="1810" spans="1:8" ht="45" customHeight="1">
      <c r="A1810" s="6">
        <v>1575</v>
      </c>
      <c r="B1810" s="11">
        <v>9787513048026</v>
      </c>
      <c r="C1810" s="8" t="s">
        <v>2806</v>
      </c>
      <c r="D1810" s="8" t="s">
        <v>2802</v>
      </c>
      <c r="E1810" s="9">
        <v>36</v>
      </c>
      <c r="F1810" s="9">
        <v>16</v>
      </c>
      <c r="G1810" s="9">
        <v>2017.03</v>
      </c>
      <c r="H1810" s="10" t="str">
        <f>[2]!mapbarcode(B1810)</f>
        <v>y(7IH5B3*KOSKMQ(&gt;</v>
      </c>
    </row>
    <row r="1811" spans="1:8" ht="45" customHeight="1">
      <c r="A1811" s="6">
        <v>1576</v>
      </c>
      <c r="B1811" s="11">
        <v>9787513044615</v>
      </c>
      <c r="C1811" s="8" t="s">
        <v>2807</v>
      </c>
      <c r="D1811" s="8" t="s">
        <v>2808</v>
      </c>
      <c r="E1811" s="9">
        <v>38</v>
      </c>
      <c r="F1811" s="9">
        <v>16</v>
      </c>
      <c r="G1811" s="9">
        <v>2016.09</v>
      </c>
      <c r="H1811" s="10" t="str">
        <f>[2]!mapbarcode(B1811)</f>
        <v>y(7IH5B3*KOOQLP(&gt;</v>
      </c>
    </row>
    <row r="1812" spans="1:8" ht="45" customHeight="1">
      <c r="A1812" s="171" t="s">
        <v>2809</v>
      </c>
      <c r="B1812" s="171"/>
      <c r="C1812" s="171"/>
      <c r="D1812" s="171"/>
      <c r="E1812" s="171"/>
      <c r="F1812" s="171"/>
      <c r="G1812" s="171"/>
      <c r="H1812" s="171"/>
    </row>
    <row r="1813" spans="1:8" ht="45" customHeight="1">
      <c r="A1813" s="6">
        <v>1577</v>
      </c>
      <c r="B1813" s="7">
        <v>9787513055437</v>
      </c>
      <c r="C1813" s="8" t="s">
        <v>2810</v>
      </c>
      <c r="D1813" s="8" t="s">
        <v>2811</v>
      </c>
      <c r="E1813" s="9">
        <v>49</v>
      </c>
      <c r="F1813" s="9">
        <v>16</v>
      </c>
      <c r="G1813" s="9">
        <v>2018.07</v>
      </c>
      <c r="H1813" s="10" t="str">
        <f>[2]!mapbarcode(B1813)</f>
        <v>y(7IH5B3*KPPONR(&gt;</v>
      </c>
    </row>
    <row r="1814" spans="1:8" ht="45" customHeight="1">
      <c r="A1814" s="6">
        <v>1578</v>
      </c>
      <c r="B1814" s="11">
        <v>9787513047036</v>
      </c>
      <c r="C1814" s="8" t="s">
        <v>2812</v>
      </c>
      <c r="D1814" s="8" t="s">
        <v>2813</v>
      </c>
      <c r="E1814" s="9">
        <v>65</v>
      </c>
      <c r="F1814" s="9">
        <v>16</v>
      </c>
      <c r="G1814" s="9">
        <v>2016.12</v>
      </c>
      <c r="H1814" s="10" t="str">
        <f>[2]!mapbarcode(B1814)</f>
        <v>y(7IH5B3*KORKNQ(&gt;</v>
      </c>
    </row>
    <row r="1815" spans="1:8" ht="45" customHeight="1">
      <c r="A1815" s="6">
        <v>1579</v>
      </c>
      <c r="B1815" s="11">
        <v>9787513044738</v>
      </c>
      <c r="C1815" s="8" t="s">
        <v>2814</v>
      </c>
      <c r="D1815" s="8" t="s">
        <v>2802</v>
      </c>
      <c r="E1815" s="9">
        <v>38</v>
      </c>
      <c r="F1815" s="9">
        <v>16</v>
      </c>
      <c r="G1815" s="9">
        <v>2016.09</v>
      </c>
      <c r="H1815" s="10" t="str">
        <f>[2]!mapbarcode(B1815)</f>
        <v>y(7IH5B3*KOORNS(&gt;</v>
      </c>
    </row>
    <row r="1816" spans="1:8" ht="45" customHeight="1">
      <c r="A1816" s="6">
        <v>1580</v>
      </c>
      <c r="B1816" s="11">
        <v>9787513045070</v>
      </c>
      <c r="C1816" s="8" t="s">
        <v>2815</v>
      </c>
      <c r="D1816" s="8" t="s">
        <v>2816</v>
      </c>
      <c r="E1816" s="9">
        <v>38</v>
      </c>
      <c r="F1816" s="9">
        <v>16</v>
      </c>
      <c r="G1816" s="9">
        <v>2016.09</v>
      </c>
      <c r="H1816" s="10" t="str">
        <f>[2]!mapbarcode(B1816)</f>
        <v>y(7IH5B3*KOPKRK(&gt;</v>
      </c>
    </row>
    <row r="1817" spans="1:8" ht="45" customHeight="1">
      <c r="A1817" s="6">
        <v>1581</v>
      </c>
      <c r="B1817" s="11">
        <v>9787513038478</v>
      </c>
      <c r="C1817" s="8" t="s">
        <v>2817</v>
      </c>
      <c r="D1817" s="8" t="s">
        <v>2818</v>
      </c>
      <c r="E1817" s="9">
        <v>38</v>
      </c>
      <c r="F1817" s="9">
        <v>16</v>
      </c>
      <c r="G1817" s="9">
        <v>2016.02</v>
      </c>
      <c r="H1817" s="10" t="str">
        <f>[2]!mapbarcode(B1817)</f>
        <v>y(7IH5B3*KNSORS(&gt;</v>
      </c>
    </row>
    <row r="1818" spans="1:8" ht="45" customHeight="1">
      <c r="A1818" s="171" t="s">
        <v>2819</v>
      </c>
      <c r="B1818" s="171"/>
      <c r="C1818" s="171"/>
      <c r="D1818" s="171"/>
      <c r="E1818" s="171"/>
      <c r="F1818" s="171"/>
      <c r="G1818" s="171"/>
      <c r="H1818" s="171"/>
    </row>
    <row r="1819" spans="1:8" ht="45" customHeight="1">
      <c r="A1819" s="172" t="s">
        <v>2820</v>
      </c>
      <c r="B1819" s="172"/>
      <c r="C1819" s="172"/>
      <c r="D1819" s="172"/>
      <c r="E1819" s="172"/>
      <c r="F1819" s="172"/>
      <c r="G1819" s="172"/>
      <c r="H1819" s="172"/>
    </row>
    <row r="1820" spans="1:8" ht="45" customHeight="1">
      <c r="A1820" s="24">
        <v>1582</v>
      </c>
      <c r="B1820" s="11">
        <v>9787513046299</v>
      </c>
      <c r="C1820" s="8" t="s">
        <v>2821</v>
      </c>
      <c r="D1820" s="8" t="s">
        <v>2822</v>
      </c>
      <c r="E1820" s="9">
        <v>30</v>
      </c>
      <c r="F1820" s="9">
        <v>16</v>
      </c>
      <c r="G1820" s="9">
        <v>2017.01</v>
      </c>
      <c r="H1820" s="10" t="str">
        <f>[2]!mapbarcode(B1820)</f>
        <v>y(7IH5B3*KOQMTT(&gt;</v>
      </c>
    </row>
    <row r="1821" spans="1:8" ht="45" customHeight="1">
      <c r="A1821" s="172" t="s">
        <v>2823</v>
      </c>
      <c r="B1821" s="172"/>
      <c r="C1821" s="172"/>
      <c r="D1821" s="172"/>
      <c r="E1821" s="172"/>
      <c r="F1821" s="172"/>
      <c r="G1821" s="172"/>
      <c r="H1821" s="172"/>
    </row>
    <row r="1822" spans="1:8" ht="45" customHeight="1">
      <c r="A1822" s="39">
        <v>1583</v>
      </c>
      <c r="B1822" s="30">
        <v>9787513058162</v>
      </c>
      <c r="C1822" s="8" t="s">
        <v>2824</v>
      </c>
      <c r="D1822" s="31" t="s">
        <v>1945</v>
      </c>
      <c r="E1822" s="32">
        <v>49</v>
      </c>
      <c r="F1822" s="32">
        <v>16</v>
      </c>
      <c r="G1822" s="9">
        <v>2018.09</v>
      </c>
      <c r="H1822" s="10" t="str">
        <f>[2]!mapbarcode(B1822)</f>
        <v>y(7IH5B3*KPSLQM(&gt;</v>
      </c>
    </row>
    <row r="1823" spans="1:8" ht="45" customHeight="1">
      <c r="A1823" s="39">
        <v>1584</v>
      </c>
      <c r="B1823" s="30">
        <v>9787513053396</v>
      </c>
      <c r="C1823" s="8" t="s">
        <v>2825</v>
      </c>
      <c r="D1823" s="31" t="s">
        <v>2826</v>
      </c>
      <c r="E1823" s="32">
        <v>58</v>
      </c>
      <c r="F1823" s="33">
        <v>16</v>
      </c>
      <c r="G1823" s="9">
        <v>2017.12</v>
      </c>
      <c r="H1823" s="10" t="str">
        <f>[2]!mapbarcode(B1823)</f>
        <v>y(7IH5B3*KPNNTQ(&gt;</v>
      </c>
    </row>
    <row r="1824" spans="1:8" ht="45" customHeight="1">
      <c r="A1824" s="39">
        <v>1585</v>
      </c>
      <c r="B1824" s="7">
        <v>9787513053389</v>
      </c>
      <c r="C1824" s="8" t="s">
        <v>2827</v>
      </c>
      <c r="D1824" s="8" t="s">
        <v>2828</v>
      </c>
      <c r="E1824" s="9">
        <v>58</v>
      </c>
      <c r="F1824" s="9">
        <v>16</v>
      </c>
      <c r="G1824" s="9">
        <v>2017.12</v>
      </c>
      <c r="H1824" s="10" t="str">
        <f>[2]!mapbarcode(B1824)</f>
        <v>y(7IH5B3*KPNNST(&gt;</v>
      </c>
    </row>
    <row r="1825" spans="1:8" ht="45" customHeight="1">
      <c r="A1825" s="39">
        <v>1586</v>
      </c>
      <c r="B1825" s="11">
        <v>9787513028073</v>
      </c>
      <c r="C1825" s="8" t="s">
        <v>2829</v>
      </c>
      <c r="D1825" s="8" t="s">
        <v>2830</v>
      </c>
      <c r="E1825" s="17">
        <v>42</v>
      </c>
      <c r="F1825" s="9">
        <v>16</v>
      </c>
      <c r="G1825" s="9">
        <v>2017.09</v>
      </c>
      <c r="H1825" s="10" t="str">
        <f>[2]!mapbarcode(B1825)</f>
        <v>y(7IH5B3*KMSKRN(&gt;</v>
      </c>
    </row>
    <row r="1826" spans="1:8" ht="45" customHeight="1">
      <c r="A1826" s="39">
        <v>1587</v>
      </c>
      <c r="B1826" s="7">
        <v>9787513045155</v>
      </c>
      <c r="C1826" s="8" t="s">
        <v>2831</v>
      </c>
      <c r="D1826" s="8" t="s">
        <v>2832</v>
      </c>
      <c r="E1826" s="9">
        <v>42</v>
      </c>
      <c r="F1826" s="9">
        <v>16</v>
      </c>
      <c r="G1826" s="9">
        <v>2016.07</v>
      </c>
      <c r="H1826" s="10" t="str">
        <f>[2]!mapbarcode(B1826)</f>
        <v>y(7IH5B3*KOPLPP(&gt;</v>
      </c>
    </row>
    <row r="1827" spans="1:8" ht="45" customHeight="1">
      <c r="A1827" s="166" t="s">
        <v>2833</v>
      </c>
      <c r="B1827" s="166"/>
      <c r="C1827" s="166"/>
      <c r="D1827" s="166"/>
      <c r="E1827" s="166"/>
      <c r="F1827" s="166"/>
      <c r="G1827" s="166"/>
      <c r="H1827" s="166"/>
    </row>
    <row r="1828" spans="1:8" ht="45" customHeight="1">
      <c r="A1828" s="165" t="s">
        <v>2834</v>
      </c>
      <c r="B1828" s="165"/>
      <c r="C1828" s="165"/>
      <c r="D1828" s="165"/>
      <c r="E1828" s="165"/>
      <c r="F1828" s="165"/>
      <c r="G1828" s="165"/>
      <c r="H1828" s="165"/>
    </row>
    <row r="1829" spans="1:8" ht="45" customHeight="1">
      <c r="A1829" s="163" t="s">
        <v>2835</v>
      </c>
      <c r="B1829" s="163"/>
      <c r="C1829" s="163"/>
      <c r="D1829" s="163"/>
      <c r="E1829" s="163"/>
      <c r="F1829" s="163"/>
      <c r="G1829" s="163"/>
      <c r="H1829" s="163"/>
    </row>
    <row r="1830" spans="1:8" ht="45" customHeight="1">
      <c r="A1830" s="24">
        <v>1588</v>
      </c>
      <c r="B1830" s="11">
        <v>9787513051743</v>
      </c>
      <c r="C1830" s="8" t="s">
        <v>2836</v>
      </c>
      <c r="D1830" s="8" t="s">
        <v>2837</v>
      </c>
      <c r="E1830" s="9">
        <v>68</v>
      </c>
      <c r="F1830" s="9">
        <v>32</v>
      </c>
      <c r="G1830" s="38">
        <v>2017.09</v>
      </c>
      <c r="H1830" s="10" t="str">
        <f>[2]!mapbarcode(B1830)</f>
        <v>y(7IH5B3*KPLRON(&gt;</v>
      </c>
    </row>
    <row r="1831" spans="1:8" ht="45" customHeight="1">
      <c r="A1831" s="24">
        <v>1589</v>
      </c>
      <c r="B1831" s="11">
        <v>9787513046701</v>
      </c>
      <c r="C1831" s="11" t="s">
        <v>2838</v>
      </c>
      <c r="D1831" s="8" t="s">
        <v>2839</v>
      </c>
      <c r="E1831" s="9">
        <v>38</v>
      </c>
      <c r="F1831" s="9">
        <v>32</v>
      </c>
      <c r="G1831" s="38">
        <v>2017.04</v>
      </c>
      <c r="H1831" s="10" t="str">
        <f>[2]!mapbarcode(B1831)</f>
        <v>y(7IH5B3*KOQRKL(&gt;</v>
      </c>
    </row>
    <row r="1832" spans="1:8" ht="45" customHeight="1">
      <c r="A1832" s="163" t="s">
        <v>2840</v>
      </c>
      <c r="B1832" s="163"/>
      <c r="C1832" s="163"/>
      <c r="D1832" s="163"/>
      <c r="E1832" s="163"/>
      <c r="F1832" s="163"/>
      <c r="G1832" s="163"/>
      <c r="H1832" s="163"/>
    </row>
    <row r="1833" spans="1:8" ht="45" customHeight="1">
      <c r="A1833" s="12">
        <v>1590</v>
      </c>
      <c r="B1833" s="30">
        <v>9787513039673</v>
      </c>
      <c r="C1833" s="31" t="s">
        <v>2841</v>
      </c>
      <c r="D1833" s="31" t="s">
        <v>2842</v>
      </c>
      <c r="E1833" s="36">
        <v>45</v>
      </c>
      <c r="F1833" s="33">
        <v>16</v>
      </c>
      <c r="G1833" s="38">
        <v>2016.07</v>
      </c>
      <c r="H1833" s="10" t="str">
        <f>[2]!mapbarcode(B1833)</f>
        <v>y(7IH5B3*KNTQRN(&gt;</v>
      </c>
    </row>
    <row r="1834" spans="1:8" ht="45" customHeight="1">
      <c r="A1834" s="163" t="s">
        <v>2843</v>
      </c>
      <c r="B1834" s="163"/>
      <c r="C1834" s="163"/>
      <c r="D1834" s="163"/>
      <c r="E1834" s="163"/>
      <c r="F1834" s="163"/>
      <c r="G1834" s="163"/>
      <c r="H1834" s="163"/>
    </row>
    <row r="1835" spans="1:8" ht="45" customHeight="1">
      <c r="A1835" s="24">
        <v>1591</v>
      </c>
      <c r="B1835" s="30">
        <v>9787513058438</v>
      </c>
      <c r="C1835" s="8" t="s">
        <v>2844</v>
      </c>
      <c r="D1835" s="31" t="s">
        <v>2845</v>
      </c>
      <c r="E1835" s="32">
        <v>68</v>
      </c>
      <c r="F1835" s="33">
        <v>16</v>
      </c>
      <c r="G1835" s="38">
        <v>2018.1</v>
      </c>
      <c r="H1835" s="10" t="str">
        <f>[2]!mapbarcode(B1835)</f>
        <v>y(7IH5B3*KPSONS(&gt;</v>
      </c>
    </row>
    <row r="1836" spans="1:8" ht="45" customHeight="1">
      <c r="A1836" s="24">
        <v>1592</v>
      </c>
      <c r="B1836" s="15">
        <v>9787513057004</v>
      </c>
      <c r="C1836" s="8" t="s">
        <v>2846</v>
      </c>
      <c r="D1836" s="20" t="s">
        <v>1094</v>
      </c>
      <c r="E1836" s="9">
        <v>78</v>
      </c>
      <c r="F1836" s="9">
        <v>16</v>
      </c>
      <c r="G1836" s="38">
        <v>2018.07</v>
      </c>
      <c r="H1836" s="10" t="str">
        <f>[2]!mapbarcode(B1836)</f>
        <v>y(7IH5B3*KPRKKO(&gt;</v>
      </c>
    </row>
    <row r="1837" spans="1:8" ht="45" customHeight="1">
      <c r="A1837" s="24">
        <v>1593</v>
      </c>
      <c r="B1837" s="30">
        <v>9787513056373</v>
      </c>
      <c r="C1837" s="8" t="s">
        <v>2847</v>
      </c>
      <c r="D1837" s="31" t="s">
        <v>2848</v>
      </c>
      <c r="E1837" s="32">
        <v>40</v>
      </c>
      <c r="F1837" s="33">
        <v>32</v>
      </c>
      <c r="G1837" s="38">
        <v>2018.06</v>
      </c>
      <c r="H1837" s="10" t="str">
        <f>[2]!mapbarcode(B1837)</f>
        <v>y(7IH5B3*KPQNRN(&gt;</v>
      </c>
    </row>
    <row r="1838" spans="1:8" ht="45" customHeight="1">
      <c r="A1838" s="24">
        <v>1594</v>
      </c>
      <c r="B1838" s="7">
        <v>9787513055659</v>
      </c>
      <c r="C1838" s="8" t="s">
        <v>2849</v>
      </c>
      <c r="D1838" s="8" t="s">
        <v>2850</v>
      </c>
      <c r="E1838" s="9">
        <v>98</v>
      </c>
      <c r="F1838" s="9">
        <v>16</v>
      </c>
      <c r="G1838" s="38">
        <v>2018.05</v>
      </c>
      <c r="H1838" s="10" t="str">
        <f>[2]!mapbarcode(B1838)</f>
        <v>y(7IH5B3*KPPQPT(&gt;</v>
      </c>
    </row>
    <row r="1839" spans="1:8" ht="45" customHeight="1">
      <c r="A1839" s="24">
        <v>1595</v>
      </c>
      <c r="B1839" s="11">
        <v>9787513053846</v>
      </c>
      <c r="C1839" s="8" t="s">
        <v>2851</v>
      </c>
      <c r="D1839" s="31" t="s">
        <v>2852</v>
      </c>
      <c r="E1839" s="9">
        <v>16</v>
      </c>
      <c r="F1839" s="9">
        <v>48</v>
      </c>
      <c r="G1839" s="38">
        <v>2017.12</v>
      </c>
      <c r="H1839" s="10" t="str">
        <f>[2]!mapbarcode(B1839)</f>
        <v>y(7IH5B3*KPNSOQ(&gt;</v>
      </c>
    </row>
    <row r="1840" spans="1:8" ht="45" customHeight="1">
      <c r="A1840" s="24">
        <v>1596</v>
      </c>
      <c r="B1840" s="7">
        <v>9787513053280</v>
      </c>
      <c r="C1840" s="8" t="s">
        <v>2853</v>
      </c>
      <c r="D1840" s="8" t="s">
        <v>2854</v>
      </c>
      <c r="E1840" s="9">
        <v>64</v>
      </c>
      <c r="F1840" s="9">
        <v>16</v>
      </c>
      <c r="G1840" s="38">
        <v>2017.12</v>
      </c>
      <c r="H1840" s="10" t="str">
        <f>[2]!mapbarcode(B1840)</f>
        <v>y(7IH5B3*KPNMSK(&gt;</v>
      </c>
    </row>
    <row r="1841" spans="1:8" ht="45" customHeight="1">
      <c r="A1841" s="24">
        <v>1597</v>
      </c>
      <c r="B1841" s="11">
        <v>9787513051873</v>
      </c>
      <c r="C1841" s="8" t="s">
        <v>2855</v>
      </c>
      <c r="D1841" s="8" t="s">
        <v>2856</v>
      </c>
      <c r="E1841" s="9">
        <v>32</v>
      </c>
      <c r="F1841" s="9">
        <v>32</v>
      </c>
      <c r="G1841" s="38">
        <v>2017.1</v>
      </c>
      <c r="H1841" s="10" t="str">
        <f>[2]!mapbarcode(B1841)</f>
        <v>y(7IH5B3*KPLSRN(&gt;</v>
      </c>
    </row>
    <row r="1842" spans="1:8" ht="45" customHeight="1">
      <c r="A1842" s="24">
        <v>1598</v>
      </c>
      <c r="B1842" s="11">
        <v>9787513048668</v>
      </c>
      <c r="C1842" s="11" t="s">
        <v>2857</v>
      </c>
      <c r="D1842" s="8" t="s">
        <v>2858</v>
      </c>
      <c r="E1842" s="9">
        <v>98</v>
      </c>
      <c r="F1842" s="9">
        <v>16</v>
      </c>
      <c r="G1842" s="38">
        <v>2017.05</v>
      </c>
      <c r="H1842" s="10" t="str">
        <f>[2]!mapbarcode(B1842)</f>
        <v>y(7IH5B3*KOSQQS(&gt;</v>
      </c>
    </row>
    <row r="1843" spans="1:8" ht="45" customHeight="1">
      <c r="A1843" s="24">
        <v>1599</v>
      </c>
      <c r="B1843" s="11">
        <v>9787513049115</v>
      </c>
      <c r="C1843" s="11" t="s">
        <v>2859</v>
      </c>
      <c r="D1843" s="8" t="s">
        <v>2852</v>
      </c>
      <c r="E1843" s="9">
        <v>48</v>
      </c>
      <c r="F1843" s="9">
        <v>16</v>
      </c>
      <c r="G1843" s="38">
        <v>2017.05</v>
      </c>
      <c r="H1843" s="10" t="str">
        <f>[2]!mapbarcode(B1843)</f>
        <v>y(7IH5B3*KOTLLP(&gt;</v>
      </c>
    </row>
    <row r="1844" spans="1:8" ht="45" customHeight="1">
      <c r="A1844" s="24">
        <v>1600</v>
      </c>
      <c r="B1844" s="11">
        <v>9787513044936</v>
      </c>
      <c r="C1844" s="8" t="s">
        <v>2860</v>
      </c>
      <c r="D1844" s="8" t="s">
        <v>2861</v>
      </c>
      <c r="E1844" s="9">
        <v>48</v>
      </c>
      <c r="F1844" s="9">
        <v>32</v>
      </c>
      <c r="G1844" s="38">
        <v>2017.01</v>
      </c>
      <c r="H1844" s="10" t="str">
        <f>[2]!mapbarcode(B1844)</f>
        <v>y(7IH5B3*KOOTNQ(&gt;</v>
      </c>
    </row>
    <row r="1845" spans="1:8" ht="45" customHeight="1">
      <c r="A1845" s="24">
        <v>1601</v>
      </c>
      <c r="B1845" s="11">
        <v>9787513042161</v>
      </c>
      <c r="C1845" s="8" t="s">
        <v>2862</v>
      </c>
      <c r="D1845" s="8" t="s">
        <v>2863</v>
      </c>
      <c r="E1845" s="9">
        <v>65.8</v>
      </c>
      <c r="F1845" s="9">
        <v>16</v>
      </c>
      <c r="G1845" s="38">
        <v>2016.08</v>
      </c>
      <c r="H1845" s="10" t="str">
        <f>[2]!mapbarcode(B1845)</f>
        <v>y(7IH5B3*KOMLQL(&gt;</v>
      </c>
    </row>
    <row r="1846" spans="1:8" ht="45" customHeight="1">
      <c r="A1846" s="24">
        <v>1602</v>
      </c>
      <c r="B1846" s="11">
        <v>9787513042260</v>
      </c>
      <c r="C1846" s="8" t="s">
        <v>2864</v>
      </c>
      <c r="D1846" s="8" t="s">
        <v>2865</v>
      </c>
      <c r="E1846" s="9">
        <v>48</v>
      </c>
      <c r="F1846" s="9">
        <v>16</v>
      </c>
      <c r="G1846" s="38">
        <v>2016.07</v>
      </c>
      <c r="H1846" s="10" t="str">
        <f>[2]!mapbarcode(B1846)</f>
        <v>y(7IH5B3*KOMMQK(&gt;</v>
      </c>
    </row>
    <row r="1847" spans="1:8" ht="45" customHeight="1">
      <c r="A1847" s="24">
        <v>1603</v>
      </c>
      <c r="B1847" s="11">
        <v>9787513041386</v>
      </c>
      <c r="C1847" s="8" t="s">
        <v>2866</v>
      </c>
      <c r="D1847" s="8" t="s">
        <v>2867</v>
      </c>
      <c r="E1847" s="9">
        <v>45</v>
      </c>
      <c r="F1847" s="9">
        <v>16</v>
      </c>
      <c r="G1847" s="38">
        <v>2016.06</v>
      </c>
      <c r="H1847" s="10" t="str">
        <f>[2]!mapbarcode(B1847)</f>
        <v>y(7IH5B3*KOLNSQ(&gt;</v>
      </c>
    </row>
    <row r="1848" spans="1:8" ht="45" customHeight="1">
      <c r="A1848" s="24">
        <v>1604</v>
      </c>
      <c r="B1848" s="11">
        <v>9787513042222</v>
      </c>
      <c r="C1848" s="8" t="s">
        <v>2868</v>
      </c>
      <c r="D1848" s="8" t="s">
        <v>2869</v>
      </c>
      <c r="E1848" s="9">
        <v>42</v>
      </c>
      <c r="F1848" s="9">
        <v>16</v>
      </c>
      <c r="G1848" s="38">
        <v>2016.06</v>
      </c>
      <c r="H1848" s="10" t="str">
        <f>[2]!mapbarcode(B1848)</f>
        <v>y(7IH5B3*KOMMMM(&gt;</v>
      </c>
    </row>
    <row r="1849" spans="1:8" ht="45" customHeight="1">
      <c r="A1849" s="24">
        <v>1605</v>
      </c>
      <c r="B1849" s="11">
        <v>9787513042048</v>
      </c>
      <c r="C1849" s="8" t="s">
        <v>2870</v>
      </c>
      <c r="D1849" s="8" t="s">
        <v>2869</v>
      </c>
      <c r="E1849" s="9">
        <v>42</v>
      </c>
      <c r="F1849" s="9">
        <v>16</v>
      </c>
      <c r="G1849" s="38">
        <v>2016.05</v>
      </c>
      <c r="H1849" s="10" t="str">
        <f>[2]!mapbarcode(B1849)</f>
        <v>y(7IH5B3*KOMKOS(&gt;</v>
      </c>
    </row>
    <row r="1850" spans="1:8" ht="45" customHeight="1">
      <c r="A1850" s="24">
        <v>1606</v>
      </c>
      <c r="B1850" s="11">
        <v>9787513052764</v>
      </c>
      <c r="C1850" s="8" t="s">
        <v>2871</v>
      </c>
      <c r="D1850" s="8" t="s">
        <v>2548</v>
      </c>
      <c r="E1850" s="9">
        <v>32</v>
      </c>
      <c r="F1850" s="9">
        <v>16</v>
      </c>
      <c r="G1850" s="38">
        <v>2017.11</v>
      </c>
      <c r="H1850" s="10" t="str">
        <f>[2]!mapbarcode(B1850)</f>
        <v>y(7IH5B3*KPMRQO(&gt;</v>
      </c>
    </row>
    <row r="1851" spans="1:8" ht="45" customHeight="1">
      <c r="A1851" s="24">
        <v>1607</v>
      </c>
      <c r="B1851" s="11">
        <v>9787513049252</v>
      </c>
      <c r="C1851" s="8" t="s">
        <v>2872</v>
      </c>
      <c r="D1851" s="8" t="s">
        <v>2548</v>
      </c>
      <c r="E1851" s="9">
        <v>32</v>
      </c>
      <c r="F1851" s="9">
        <v>16</v>
      </c>
      <c r="G1851" s="38">
        <v>2017.05</v>
      </c>
      <c r="H1851" s="10" t="str">
        <f>[2]!mapbarcode(B1851)</f>
        <v>y(7IH5B3*KOTMPM(&gt;</v>
      </c>
    </row>
    <row r="1852" spans="1:8" ht="45" customHeight="1">
      <c r="A1852" s="24">
        <v>1608</v>
      </c>
      <c r="B1852" s="11">
        <v>9787513046695</v>
      </c>
      <c r="C1852" s="8" t="s">
        <v>2873</v>
      </c>
      <c r="D1852" s="8" t="s">
        <v>2548</v>
      </c>
      <c r="E1852" s="9">
        <v>36</v>
      </c>
      <c r="F1852" s="9">
        <v>16</v>
      </c>
      <c r="G1852" s="38">
        <v>2017.01</v>
      </c>
      <c r="H1852" s="10" t="str">
        <f>[2]!mapbarcode(B1852)</f>
        <v>y(7IH5B3*KOQQTP(&gt;</v>
      </c>
    </row>
    <row r="1853" spans="1:8" ht="45" customHeight="1">
      <c r="A1853" s="24">
        <v>1609</v>
      </c>
      <c r="B1853" s="11">
        <v>9787513041911</v>
      </c>
      <c r="C1853" s="8" t="s">
        <v>2874</v>
      </c>
      <c r="D1853" s="8" t="s">
        <v>2548</v>
      </c>
      <c r="E1853" s="9">
        <v>38</v>
      </c>
      <c r="F1853" s="9">
        <v>16</v>
      </c>
      <c r="G1853" s="38">
        <v>2016.05</v>
      </c>
      <c r="H1853" s="10" t="str">
        <f>[2]!mapbarcode(B1853)</f>
        <v>y(7IH5B3*KOLTLL(&gt;</v>
      </c>
    </row>
    <row r="1854" spans="1:8" ht="45" customHeight="1">
      <c r="A1854" s="24">
        <v>1610</v>
      </c>
      <c r="B1854" s="11">
        <v>9787513040884</v>
      </c>
      <c r="C1854" s="8" t="s">
        <v>2875</v>
      </c>
      <c r="D1854" s="8" t="s">
        <v>2876</v>
      </c>
      <c r="E1854" s="9">
        <v>49</v>
      </c>
      <c r="F1854" s="9">
        <v>16</v>
      </c>
      <c r="G1854" s="38">
        <v>2016.05</v>
      </c>
      <c r="H1854" s="10" t="str">
        <f>[2]!mapbarcode(B1854)</f>
        <v>y(7IH5B3*KOKSSO(&gt;</v>
      </c>
    </row>
    <row r="1855" spans="1:8" ht="45" customHeight="1">
      <c r="A1855" s="163" t="s">
        <v>2877</v>
      </c>
      <c r="B1855" s="163" t="s">
        <v>2877</v>
      </c>
      <c r="C1855" s="163"/>
      <c r="D1855" s="163"/>
      <c r="E1855" s="163"/>
      <c r="F1855" s="163"/>
      <c r="G1855" s="163"/>
      <c r="H1855" s="163"/>
    </row>
    <row r="1856" spans="1:8" ht="45" customHeight="1">
      <c r="A1856" s="6">
        <v>1611</v>
      </c>
      <c r="B1856" s="15">
        <v>9787513056496</v>
      </c>
      <c r="C1856" s="8" t="s">
        <v>2878</v>
      </c>
      <c r="D1856" s="20" t="s">
        <v>2879</v>
      </c>
      <c r="E1856" s="9">
        <v>68</v>
      </c>
      <c r="F1856" s="9">
        <v>16</v>
      </c>
      <c r="G1856" s="9">
        <v>2018.07</v>
      </c>
      <c r="H1856" s="10" t="str">
        <f>[2]!mapbarcode(B1856)</f>
        <v>y(7IH5B3*KPQOTQ(&gt;</v>
      </c>
    </row>
    <row r="1857" spans="1:8" ht="45" customHeight="1">
      <c r="A1857" s="6">
        <v>1612</v>
      </c>
      <c r="B1857" s="11">
        <v>9787513051156</v>
      </c>
      <c r="C1857" s="8" t="s">
        <v>2880</v>
      </c>
      <c r="D1857" s="8" t="s">
        <v>2881</v>
      </c>
      <c r="E1857" s="9">
        <v>42</v>
      </c>
      <c r="F1857" s="9">
        <v>16</v>
      </c>
      <c r="G1857" s="9">
        <v>2017.09</v>
      </c>
      <c r="H1857" s="10" t="str">
        <f>[2]!mapbarcode(B1857)</f>
        <v>y(7IH5B3*KPLLPQ(&gt;</v>
      </c>
    </row>
    <row r="1858" spans="1:8" ht="45" customHeight="1">
      <c r="A1858" s="6">
        <v>1613</v>
      </c>
      <c r="B1858" s="11">
        <v>9787513047173</v>
      </c>
      <c r="C1858" s="8" t="s">
        <v>2882</v>
      </c>
      <c r="D1858" s="8" t="s">
        <v>2883</v>
      </c>
      <c r="E1858" s="9">
        <v>48</v>
      </c>
      <c r="F1858" s="9">
        <v>16</v>
      </c>
      <c r="G1858" s="9">
        <v>2017.04</v>
      </c>
      <c r="H1858" s="10" t="str">
        <f>[2]!mapbarcode(B1858)</f>
        <v>y(7IH5B3*KORLRN(&gt;</v>
      </c>
    </row>
    <row r="1859" spans="1:8" ht="45" customHeight="1">
      <c r="A1859" s="6">
        <v>1614</v>
      </c>
      <c r="B1859" s="11">
        <v>9787513044776</v>
      </c>
      <c r="C1859" s="8" t="s">
        <v>2884</v>
      </c>
      <c r="D1859" s="8" t="s">
        <v>2885</v>
      </c>
      <c r="E1859" s="9">
        <v>48</v>
      </c>
      <c r="F1859" s="9">
        <v>16</v>
      </c>
      <c r="G1859" s="9">
        <v>2016.09</v>
      </c>
      <c r="H1859" s="10" t="str">
        <f>[2]!mapbarcode(B1859)</f>
        <v>y(7IH5B3*KOORRQ(&gt;</v>
      </c>
    </row>
    <row r="1860" spans="1:8" ht="45" customHeight="1">
      <c r="A1860" s="6">
        <v>1615</v>
      </c>
      <c r="B1860" s="11">
        <v>9787513044332</v>
      </c>
      <c r="C1860" s="8" t="s">
        <v>2886</v>
      </c>
      <c r="D1860" s="8" t="s">
        <v>2887</v>
      </c>
      <c r="E1860" s="9">
        <v>48</v>
      </c>
      <c r="F1860" s="9">
        <v>16</v>
      </c>
      <c r="G1860" s="9">
        <v>2016.09</v>
      </c>
      <c r="H1860" s="10" t="str">
        <f>[2]!mapbarcode(B1860)</f>
        <v>y(7IH5B3*KOONNM(&gt;</v>
      </c>
    </row>
    <row r="1861" spans="1:8" ht="45" customHeight="1">
      <c r="A1861" s="6">
        <v>1616</v>
      </c>
      <c r="B1861" s="30">
        <v>9787513043182</v>
      </c>
      <c r="C1861" s="31" t="s">
        <v>2888</v>
      </c>
      <c r="D1861" s="31" t="s">
        <v>2889</v>
      </c>
      <c r="E1861" s="32">
        <v>59</v>
      </c>
      <c r="F1861" s="33">
        <v>16</v>
      </c>
      <c r="G1861" s="9">
        <v>2016.08</v>
      </c>
      <c r="H1861" s="10" t="str">
        <f>[2]!mapbarcode(B1861)</f>
        <v>y(7IH5B3*KONLSM(&gt;</v>
      </c>
    </row>
    <row r="1862" spans="1:8" ht="45" customHeight="1">
      <c r="A1862" s="6">
        <v>1617</v>
      </c>
      <c r="B1862" s="11">
        <v>9787513040662</v>
      </c>
      <c r="C1862" s="8" t="s">
        <v>2890</v>
      </c>
      <c r="D1862" s="8" t="s">
        <v>2891</v>
      </c>
      <c r="E1862" s="9">
        <v>48</v>
      </c>
      <c r="F1862" s="9">
        <v>16</v>
      </c>
      <c r="G1862" s="9">
        <v>2016.05</v>
      </c>
      <c r="H1862" s="10" t="str">
        <f>[2]!mapbarcode(B1862)</f>
        <v>y(7IH5B3*KOKQQM(&gt;</v>
      </c>
    </row>
    <row r="1863" spans="1:8" ht="45" customHeight="1">
      <c r="A1863" s="6">
        <v>1618</v>
      </c>
      <c r="B1863" s="11">
        <v>9787513038423</v>
      </c>
      <c r="C1863" s="8" t="s">
        <v>2892</v>
      </c>
      <c r="D1863" s="8" t="s">
        <v>2893</v>
      </c>
      <c r="E1863" s="9">
        <v>58</v>
      </c>
      <c r="F1863" s="9">
        <v>16</v>
      </c>
      <c r="G1863" s="9">
        <v>2016.02</v>
      </c>
      <c r="H1863" s="10" t="str">
        <f>[2]!mapbarcode(B1863)</f>
        <v>y(7IH5B3*KNSOMN(&gt;</v>
      </c>
    </row>
    <row r="1864" spans="1:8" ht="45" customHeight="1">
      <c r="A1864" s="6">
        <v>1619</v>
      </c>
      <c r="B1864" s="30">
        <v>9787513034791</v>
      </c>
      <c r="C1864" s="31" t="s">
        <v>2894</v>
      </c>
      <c r="D1864" s="31" t="s">
        <v>2895</v>
      </c>
      <c r="E1864" s="32">
        <v>48</v>
      </c>
      <c r="F1864" s="33">
        <v>16</v>
      </c>
      <c r="G1864" s="9">
        <v>2015.08</v>
      </c>
      <c r="H1864" s="10" t="str">
        <f>[2]!mapbarcode(B1864)</f>
        <v>y(7IH5B3*KNORTL(&gt;</v>
      </c>
    </row>
    <row r="1865" spans="1:8" ht="45" customHeight="1">
      <c r="A1865" s="6">
        <v>1620</v>
      </c>
      <c r="B1865" s="30">
        <v>9787513032544</v>
      </c>
      <c r="C1865" s="31" t="s">
        <v>2896</v>
      </c>
      <c r="D1865" s="31" t="s">
        <v>2897</v>
      </c>
      <c r="E1865" s="36">
        <v>39</v>
      </c>
      <c r="F1865" s="33">
        <v>16</v>
      </c>
      <c r="G1865" s="9">
        <v>2015.03</v>
      </c>
      <c r="H1865" s="10" t="str">
        <f>[2]!mapbarcode(B1865)</f>
        <v>y(7IH5B3*KNMPOO(&gt;</v>
      </c>
    </row>
    <row r="1866" spans="1:8" ht="45" customHeight="1">
      <c r="A1866" s="163" t="s">
        <v>2898</v>
      </c>
      <c r="B1866" s="163"/>
      <c r="C1866" s="163"/>
      <c r="D1866" s="163"/>
      <c r="E1866" s="163"/>
      <c r="F1866" s="163"/>
      <c r="G1866" s="163"/>
      <c r="H1866" s="163"/>
    </row>
    <row r="1867" spans="1:8" ht="45" customHeight="1">
      <c r="A1867" s="6">
        <v>1621</v>
      </c>
      <c r="B1867" s="7">
        <v>9787513055048</v>
      </c>
      <c r="C1867" s="8" t="s">
        <v>2899</v>
      </c>
      <c r="D1867" s="8" t="s">
        <v>2900</v>
      </c>
      <c r="E1867" s="9">
        <v>56</v>
      </c>
      <c r="F1867" s="9">
        <v>16</v>
      </c>
      <c r="G1867" s="14">
        <v>2018.06</v>
      </c>
      <c r="H1867" s="10" t="str">
        <f>[2]!mapbarcode(B1867)</f>
        <v>y(7IH5B3*KPPKOS(&gt;</v>
      </c>
    </row>
    <row r="1868" spans="1:8" ht="45" customHeight="1">
      <c r="A1868" s="6">
        <v>1622</v>
      </c>
      <c r="B1868" s="11">
        <v>9787513048705</v>
      </c>
      <c r="C1868" s="8" t="s">
        <v>2901</v>
      </c>
      <c r="D1868" s="8" t="s">
        <v>2902</v>
      </c>
      <c r="E1868" s="9">
        <v>60</v>
      </c>
      <c r="F1868" s="9">
        <v>16</v>
      </c>
      <c r="G1868" s="14">
        <v>2017.05</v>
      </c>
      <c r="H1868" s="10" t="str">
        <f>[2]!mapbarcode(B1868)</f>
        <v>y(7IH5B3*KOSRKP(&gt;</v>
      </c>
    </row>
    <row r="1869" spans="1:8" ht="45" customHeight="1">
      <c r="A1869" s="6">
        <v>1623</v>
      </c>
      <c r="B1869" s="11">
        <v>9787513039819</v>
      </c>
      <c r="C1869" s="8" t="s">
        <v>2903</v>
      </c>
      <c r="D1869" s="8" t="s">
        <v>2902</v>
      </c>
      <c r="E1869" s="9">
        <v>60</v>
      </c>
      <c r="F1869" s="9">
        <v>16</v>
      </c>
      <c r="G1869" s="14">
        <v>2015.12</v>
      </c>
      <c r="H1869" s="10" t="str">
        <f>[2]!mapbarcode(B1869)</f>
        <v>y(7IH5B3*KNTSLT(&gt;</v>
      </c>
    </row>
    <row r="1870" spans="1:8" ht="45" customHeight="1">
      <c r="A1870" s="6">
        <v>1624</v>
      </c>
      <c r="B1870" s="30">
        <v>9787513032360</v>
      </c>
      <c r="C1870" s="31" t="s">
        <v>2904</v>
      </c>
      <c r="D1870" s="31" t="s">
        <v>2902</v>
      </c>
      <c r="E1870" s="32">
        <v>55</v>
      </c>
      <c r="F1870" s="33">
        <v>16</v>
      </c>
      <c r="G1870" s="38">
        <v>2015.04</v>
      </c>
      <c r="H1870" s="10" t="str">
        <f>[2]!mapbarcode(B1870)</f>
        <v>y(7IH5B3*KNMNQK(&gt;</v>
      </c>
    </row>
    <row r="1871" spans="1:8" ht="45" customHeight="1">
      <c r="A1871" s="6">
        <v>1625</v>
      </c>
      <c r="B1871" s="30">
        <v>9787513026277</v>
      </c>
      <c r="C1871" s="31" t="s">
        <v>2905</v>
      </c>
      <c r="D1871" s="31" t="s">
        <v>2902</v>
      </c>
      <c r="E1871" s="32">
        <v>52</v>
      </c>
      <c r="F1871" s="33">
        <v>16</v>
      </c>
      <c r="G1871" s="38">
        <v>2014.05</v>
      </c>
      <c r="H1871" s="10" t="str">
        <f>[2]!mapbarcode(B1871)</f>
        <v>y(7IH5B3*KMQMRR(&gt;</v>
      </c>
    </row>
    <row r="1872" spans="1:8" ht="45" customHeight="1">
      <c r="A1872" s="6">
        <v>1626</v>
      </c>
      <c r="B1872" s="11">
        <v>9787513046626</v>
      </c>
      <c r="C1872" s="11" t="s">
        <v>2906</v>
      </c>
      <c r="D1872" s="8" t="s">
        <v>2907</v>
      </c>
      <c r="E1872" s="9">
        <v>48</v>
      </c>
      <c r="F1872" s="9">
        <v>16</v>
      </c>
      <c r="G1872" s="9">
        <v>2017.01</v>
      </c>
      <c r="H1872" s="10" t="str">
        <f>[2]!mapbarcode(B1872)</f>
        <v>y(7IH5B3*KOQQMQ(&gt;</v>
      </c>
    </row>
    <row r="1873" spans="1:8" ht="45" customHeight="1">
      <c r="A1873" s="6">
        <v>1627</v>
      </c>
      <c r="B1873" s="11">
        <v>9787513041614</v>
      </c>
      <c r="C1873" s="8" t="s">
        <v>2908</v>
      </c>
      <c r="D1873" s="8" t="s">
        <v>2909</v>
      </c>
      <c r="E1873" s="9">
        <v>28</v>
      </c>
      <c r="F1873" s="9">
        <v>32</v>
      </c>
      <c r="G1873" s="14">
        <v>2016.05</v>
      </c>
      <c r="H1873" s="10" t="str">
        <f>[2]!mapbarcode(B1873)</f>
        <v>y(7IH5B3*KOLQLO(&gt;</v>
      </c>
    </row>
    <row r="1874" spans="1:8" ht="45" customHeight="1">
      <c r="A1874" s="163" t="s">
        <v>2910</v>
      </c>
      <c r="B1874" s="163"/>
      <c r="C1874" s="163"/>
      <c r="D1874" s="163"/>
      <c r="E1874" s="163"/>
      <c r="F1874" s="163"/>
      <c r="G1874" s="163"/>
      <c r="H1874" s="163"/>
    </row>
    <row r="1875" spans="1:8" ht="45" customHeight="1">
      <c r="A1875" s="6">
        <v>1628</v>
      </c>
      <c r="B1875" s="7">
        <v>9787513056342</v>
      </c>
      <c r="C1875" s="8" t="s">
        <v>2911</v>
      </c>
      <c r="D1875" s="8" t="s">
        <v>2912</v>
      </c>
      <c r="E1875" s="9">
        <v>60</v>
      </c>
      <c r="F1875" s="9">
        <v>16</v>
      </c>
      <c r="G1875" s="32">
        <v>2018.06</v>
      </c>
      <c r="H1875" s="10" t="str">
        <f>[2]!mapbarcode(B1875)</f>
        <v>y(7IH5B3*KPQNOM(&gt;</v>
      </c>
    </row>
    <row r="1876" spans="1:8" ht="45" customHeight="1">
      <c r="A1876" s="6">
        <v>1629</v>
      </c>
      <c r="B1876" s="11">
        <v>9787513051989</v>
      </c>
      <c r="C1876" s="8" t="s">
        <v>2913</v>
      </c>
      <c r="D1876" s="8" t="s">
        <v>2914</v>
      </c>
      <c r="E1876" s="9">
        <v>48</v>
      </c>
      <c r="F1876" s="9">
        <v>16</v>
      </c>
      <c r="G1876" s="32">
        <v>2017.11</v>
      </c>
      <c r="H1876" s="10" t="str">
        <f>[2]!mapbarcode(B1876)</f>
        <v>y(7IH5B3*KPLTST(&gt;</v>
      </c>
    </row>
    <row r="1877" spans="1:8" ht="45" customHeight="1">
      <c r="A1877" s="6">
        <v>1630</v>
      </c>
      <c r="B1877" s="30">
        <v>9787513033657</v>
      </c>
      <c r="C1877" s="31" t="s">
        <v>2915</v>
      </c>
      <c r="D1877" s="31" t="s">
        <v>2916</v>
      </c>
      <c r="E1877" s="32">
        <v>58</v>
      </c>
      <c r="F1877" s="33">
        <v>32</v>
      </c>
      <c r="G1877" s="32">
        <v>2015.08</v>
      </c>
      <c r="H1877" s="10" t="str">
        <f>[2]!mapbarcode(B1877)</f>
        <v>y(7IH5B3*KNNQPR(&gt;</v>
      </c>
    </row>
    <row r="1878" spans="1:8" ht="45" customHeight="1">
      <c r="A1878" s="6">
        <v>1631</v>
      </c>
      <c r="B1878" s="30">
        <v>9787513033664</v>
      </c>
      <c r="C1878" s="31" t="s">
        <v>2917</v>
      </c>
      <c r="D1878" s="31" t="s">
        <v>2918</v>
      </c>
      <c r="E1878" s="32">
        <v>48</v>
      </c>
      <c r="F1878" s="33">
        <v>32</v>
      </c>
      <c r="G1878" s="32">
        <v>2015.06</v>
      </c>
      <c r="H1878" s="10" t="str">
        <f>[2]!mapbarcode(B1878)</f>
        <v>y(7IH5B3*KNNQQO(&gt;</v>
      </c>
    </row>
    <row r="1879" spans="1:8" ht="45" customHeight="1">
      <c r="A1879" s="6">
        <v>1632</v>
      </c>
      <c r="B1879" s="30">
        <v>9787513033541</v>
      </c>
      <c r="C1879" s="31" t="s">
        <v>2919</v>
      </c>
      <c r="D1879" s="31" t="s">
        <v>2920</v>
      </c>
      <c r="E1879" s="32">
        <v>25</v>
      </c>
      <c r="F1879" s="33">
        <v>32</v>
      </c>
      <c r="G1879" s="32">
        <v>2015.06</v>
      </c>
      <c r="H1879" s="10" t="str">
        <f>[2]!mapbarcode(B1879)</f>
        <v>y(7IH5B3*KNNPOL(&gt;</v>
      </c>
    </row>
    <row r="1880" spans="1:8" ht="45" customHeight="1">
      <c r="A1880" s="6">
        <v>1633</v>
      </c>
      <c r="B1880" s="30">
        <v>9787513033633</v>
      </c>
      <c r="C1880" s="31" t="s">
        <v>2921</v>
      </c>
      <c r="D1880" s="31" t="s">
        <v>2922</v>
      </c>
      <c r="E1880" s="32">
        <v>36</v>
      </c>
      <c r="F1880" s="33">
        <v>32</v>
      </c>
      <c r="G1880" s="32">
        <v>2015.06</v>
      </c>
      <c r="H1880" s="10" t="str">
        <f>[2]!mapbarcode(B1880)</f>
        <v>y(7IH5B3*KNNQNN(&gt;</v>
      </c>
    </row>
    <row r="1881" spans="1:8" ht="45" customHeight="1">
      <c r="A1881" s="6">
        <v>1634</v>
      </c>
      <c r="B1881" s="30">
        <v>9787513033640</v>
      </c>
      <c r="C1881" s="31" t="s">
        <v>2923</v>
      </c>
      <c r="D1881" s="31" t="s">
        <v>2924</v>
      </c>
      <c r="E1881" s="32">
        <v>24</v>
      </c>
      <c r="F1881" s="33">
        <v>32</v>
      </c>
      <c r="G1881" s="32">
        <v>2015.06</v>
      </c>
      <c r="H1881" s="10" t="str">
        <f>[2]!mapbarcode(B1881)</f>
        <v>y(7IH5B3*KNNQOK(&gt;</v>
      </c>
    </row>
    <row r="1882" spans="1:8" ht="45" customHeight="1">
      <c r="A1882" s="163" t="s">
        <v>2925</v>
      </c>
      <c r="B1882" s="163"/>
      <c r="C1882" s="163"/>
      <c r="D1882" s="163"/>
      <c r="E1882" s="163"/>
      <c r="F1882" s="163"/>
      <c r="G1882" s="163"/>
      <c r="H1882" s="163"/>
    </row>
    <row r="1883" spans="1:8" ht="45" customHeight="1">
      <c r="A1883" s="12">
        <v>1635</v>
      </c>
      <c r="B1883" s="11">
        <v>9787513038607</v>
      </c>
      <c r="C1883" s="8" t="s">
        <v>2926</v>
      </c>
      <c r="D1883" s="8" t="s">
        <v>2927</v>
      </c>
      <c r="E1883" s="9">
        <v>25</v>
      </c>
      <c r="F1883" s="9">
        <v>32</v>
      </c>
      <c r="G1883" s="14">
        <v>2016.06</v>
      </c>
      <c r="H1883" s="10" t="str">
        <f>[2]!mapbarcode(B1883)</f>
        <v>y(7IH5B3*KNSQKR(&gt;</v>
      </c>
    </row>
    <row r="1884" spans="1:8" ht="45" customHeight="1">
      <c r="A1884" s="12">
        <v>1636</v>
      </c>
      <c r="B1884" s="11">
        <v>9787513038621</v>
      </c>
      <c r="C1884" s="8" t="s">
        <v>2928</v>
      </c>
      <c r="D1884" s="8" t="s">
        <v>2929</v>
      </c>
      <c r="E1884" s="9">
        <v>25</v>
      </c>
      <c r="F1884" s="9">
        <v>32</v>
      </c>
      <c r="G1884" s="14">
        <v>2016.05</v>
      </c>
      <c r="H1884" s="10" t="str">
        <f>[2]!mapbarcode(B1884)</f>
        <v>y(7IH5B3*KNSQML(&gt;</v>
      </c>
    </row>
    <row r="1885" spans="1:8" ht="45" customHeight="1">
      <c r="A1885" s="12">
        <v>1637</v>
      </c>
      <c r="B1885" s="11">
        <v>9787513038584</v>
      </c>
      <c r="C1885" s="8" t="s">
        <v>2930</v>
      </c>
      <c r="D1885" s="8" t="s">
        <v>2931</v>
      </c>
      <c r="E1885" s="9">
        <v>25</v>
      </c>
      <c r="F1885" s="33">
        <v>32</v>
      </c>
      <c r="G1885" s="14">
        <v>2016.01</v>
      </c>
      <c r="H1885" s="10" t="str">
        <f>[2]!mapbarcode(B1885)</f>
        <v>y(7IH5B3*KNSPSO(&gt;</v>
      </c>
    </row>
    <row r="1886" spans="1:8" ht="45" customHeight="1">
      <c r="A1886" s="12">
        <v>1638</v>
      </c>
      <c r="B1886" s="11">
        <v>9787513038591</v>
      </c>
      <c r="C1886" s="8" t="s">
        <v>2932</v>
      </c>
      <c r="D1886" s="8" t="s">
        <v>2933</v>
      </c>
      <c r="E1886" s="9">
        <v>28</v>
      </c>
      <c r="F1886" s="9">
        <v>32</v>
      </c>
      <c r="G1886" s="14">
        <v>2016.01</v>
      </c>
      <c r="H1886" s="10" t="str">
        <f>[2]!mapbarcode(B1886)</f>
        <v>y(7IH5B3*KNSPTL(&gt;</v>
      </c>
    </row>
    <row r="1887" spans="1:8" ht="45" customHeight="1">
      <c r="A1887" s="12">
        <v>1639</v>
      </c>
      <c r="B1887" s="11">
        <v>9787513038614</v>
      </c>
      <c r="C1887" s="8" t="s">
        <v>2934</v>
      </c>
      <c r="D1887" s="8" t="s">
        <v>2935</v>
      </c>
      <c r="E1887" s="9">
        <v>25</v>
      </c>
      <c r="F1887" s="9">
        <v>32</v>
      </c>
      <c r="G1887" s="14">
        <v>2016.01</v>
      </c>
      <c r="H1887" s="10" t="str">
        <f>[2]!mapbarcode(B1887)</f>
        <v>y(7IH5B3*KNSQLO(&gt;</v>
      </c>
    </row>
    <row r="1888" spans="1:8" ht="45" customHeight="1">
      <c r="A1888" s="163" t="s">
        <v>4708</v>
      </c>
      <c r="B1888" s="163"/>
      <c r="C1888" s="163"/>
      <c r="D1888" s="163"/>
      <c r="E1888" s="163"/>
      <c r="F1888" s="163"/>
      <c r="G1888" s="163"/>
      <c r="H1888" s="163"/>
    </row>
    <row r="1889" spans="1:8" ht="45" customHeight="1">
      <c r="A1889" s="12">
        <v>1640</v>
      </c>
      <c r="B1889" s="65">
        <v>9787513059947</v>
      </c>
      <c r="C1889" s="31" t="s">
        <v>4651</v>
      </c>
      <c r="D1889" s="31" t="s">
        <v>4652</v>
      </c>
      <c r="E1889" s="36">
        <v>45</v>
      </c>
      <c r="F1889" s="32">
        <v>32</v>
      </c>
      <c r="G1889" s="32">
        <v>2019.01</v>
      </c>
      <c r="H1889" s="10" t="str">
        <f>[2]!mapbarcode(B1889)</f>
        <v>y(7IH5B3*KPTTOR(&gt;</v>
      </c>
    </row>
    <row r="1890" spans="1:8" ht="45" customHeight="1">
      <c r="A1890" s="12">
        <v>1641</v>
      </c>
      <c r="B1890" s="65">
        <v>9787513060271</v>
      </c>
      <c r="C1890" s="31" t="s">
        <v>4658</v>
      </c>
      <c r="D1890" s="31" t="s">
        <v>4659</v>
      </c>
      <c r="E1890" s="36">
        <v>36</v>
      </c>
      <c r="F1890" s="33">
        <v>32</v>
      </c>
      <c r="G1890" s="32">
        <v>2019.01</v>
      </c>
      <c r="H1890" s="10" t="str">
        <f>[2]!mapbarcode(B1890)</f>
        <v>y(7IH5B3*KQKMRL(&gt;</v>
      </c>
    </row>
    <row r="1891" spans="1:8" ht="45" customHeight="1">
      <c r="A1891" s="12">
        <v>1642</v>
      </c>
      <c r="B1891" s="65">
        <v>9787513060479</v>
      </c>
      <c r="C1891" s="31" t="s">
        <v>4609</v>
      </c>
      <c r="D1891" s="31" t="s">
        <v>4610</v>
      </c>
      <c r="E1891" s="36">
        <v>38</v>
      </c>
      <c r="F1891" s="33">
        <v>16</v>
      </c>
      <c r="G1891" s="32">
        <v>2019.01</v>
      </c>
      <c r="H1891" s="10" t="str">
        <f>[2]!mapbarcode(B1891)</f>
        <v>y(7IH5B3*KQKORT(&gt;</v>
      </c>
    </row>
    <row r="1892" spans="1:8" ht="45" customHeight="1">
      <c r="A1892" s="12">
        <v>1643</v>
      </c>
      <c r="B1892" s="65">
        <v>9787513059725</v>
      </c>
      <c r="C1892" s="31" t="s">
        <v>4613</v>
      </c>
      <c r="D1892" s="31" t="s">
        <v>4614</v>
      </c>
      <c r="E1892" s="36">
        <v>59</v>
      </c>
      <c r="F1892" s="33">
        <v>16</v>
      </c>
      <c r="G1892" s="32">
        <v>2019.01</v>
      </c>
      <c r="H1892" s="10" t="str">
        <f>[2]!mapbarcode(B1892)</f>
        <v>y(7IH5B3*KPTRMP(&gt;</v>
      </c>
    </row>
    <row r="1893" spans="1:8" ht="45" customHeight="1">
      <c r="A1893" s="12">
        <v>1644</v>
      </c>
      <c r="B1893" s="30">
        <v>9787513059442</v>
      </c>
      <c r="C1893" s="8" t="s">
        <v>2936</v>
      </c>
      <c r="D1893" s="31" t="s">
        <v>2937</v>
      </c>
      <c r="E1893" s="32">
        <v>35</v>
      </c>
      <c r="F1893" s="33">
        <v>32</v>
      </c>
      <c r="G1893" s="32">
        <v>2019.01</v>
      </c>
      <c r="H1893" s="10" t="str">
        <f>[2]!mapbarcode(B1893)</f>
        <v>y(7IH5B3*KPTOOM(&gt;</v>
      </c>
    </row>
    <row r="1894" spans="1:8" ht="45" customHeight="1">
      <c r="A1894" s="12">
        <v>1645</v>
      </c>
      <c r="B1894" s="30">
        <v>9787513058285</v>
      </c>
      <c r="C1894" s="8" t="s">
        <v>2938</v>
      </c>
      <c r="D1894" s="31" t="s">
        <v>2939</v>
      </c>
      <c r="E1894" s="32">
        <v>98</v>
      </c>
      <c r="F1894" s="33">
        <v>32</v>
      </c>
      <c r="G1894" s="32">
        <v>2019.01</v>
      </c>
      <c r="H1894" s="10" t="str">
        <f>[2]!mapbarcode(B1894)</f>
        <v>y(7IH5B3*KPSMSP(&gt;</v>
      </c>
    </row>
    <row r="1895" spans="1:8" ht="45" customHeight="1">
      <c r="A1895" s="12">
        <v>1646</v>
      </c>
      <c r="B1895" s="30">
        <v>9787513058124</v>
      </c>
      <c r="C1895" s="8" t="s">
        <v>2940</v>
      </c>
      <c r="D1895" s="31" t="s">
        <v>2941</v>
      </c>
      <c r="E1895" s="32">
        <v>58</v>
      </c>
      <c r="F1895" s="33">
        <v>16</v>
      </c>
      <c r="G1895" s="32">
        <v>2018.12</v>
      </c>
      <c r="H1895" s="10" t="str">
        <f>[2]!mapbarcode(B1895)</f>
        <v>y(7IH5B3*KPSLMO(&gt;</v>
      </c>
    </row>
    <row r="1896" spans="1:8" ht="45" customHeight="1">
      <c r="A1896" s="12">
        <v>1647</v>
      </c>
      <c r="B1896" s="30">
        <v>9787513057431</v>
      </c>
      <c r="C1896" s="8" t="s">
        <v>2942</v>
      </c>
      <c r="D1896" s="31" t="s">
        <v>2943</v>
      </c>
      <c r="E1896" s="32">
        <v>35</v>
      </c>
      <c r="F1896" s="33">
        <v>32</v>
      </c>
      <c r="G1896" s="32">
        <v>2018.11</v>
      </c>
      <c r="H1896" s="10" t="str">
        <f>[2]!mapbarcode(B1896)</f>
        <v>y(7IH5B3*KPRONL(&gt;</v>
      </c>
    </row>
    <row r="1897" spans="1:8" ht="45" customHeight="1">
      <c r="A1897" s="12">
        <v>1648</v>
      </c>
      <c r="B1897" s="30">
        <v>9787513058742</v>
      </c>
      <c r="C1897" s="8" t="s">
        <v>2944</v>
      </c>
      <c r="D1897" s="31" t="s">
        <v>2945</v>
      </c>
      <c r="E1897" s="32">
        <v>35</v>
      </c>
      <c r="F1897" s="33">
        <v>32</v>
      </c>
      <c r="G1897" s="38">
        <v>2018.11</v>
      </c>
      <c r="H1897" s="10" t="str">
        <f>[2]!mapbarcode(B1897)</f>
        <v>y(7IH5B3*KPSROM(&gt;</v>
      </c>
    </row>
    <row r="1898" spans="1:8" ht="45" customHeight="1">
      <c r="A1898" s="12">
        <v>1649</v>
      </c>
      <c r="B1898" s="30">
        <v>9787513056762</v>
      </c>
      <c r="C1898" s="8" t="s">
        <v>2946</v>
      </c>
      <c r="D1898" s="31" t="s">
        <v>2947</v>
      </c>
      <c r="E1898" s="32">
        <v>68</v>
      </c>
      <c r="F1898" s="33">
        <v>16</v>
      </c>
      <c r="G1898" s="38">
        <v>2018.12</v>
      </c>
      <c r="H1898" s="10" t="str">
        <f>[2]!mapbarcode(B1898)</f>
        <v>y(7IH5B3*KPQRQM(&gt;</v>
      </c>
    </row>
    <row r="1899" spans="1:8" ht="45" customHeight="1">
      <c r="A1899" s="12">
        <v>1650</v>
      </c>
      <c r="B1899" s="30">
        <v>9787513057097</v>
      </c>
      <c r="C1899" s="8" t="s">
        <v>2948</v>
      </c>
      <c r="D1899" s="31" t="s">
        <v>2947</v>
      </c>
      <c r="E1899" s="32">
        <v>68</v>
      </c>
      <c r="F1899" s="33">
        <v>16</v>
      </c>
      <c r="G1899" s="38">
        <v>2018.12</v>
      </c>
      <c r="H1899" s="10" t="str">
        <f>[2]!mapbarcode(B1899)</f>
        <v>y(7IH5B3*KPRKTR(&gt;</v>
      </c>
    </row>
    <row r="1900" spans="1:8" ht="45" customHeight="1">
      <c r="A1900" s="12">
        <v>1651</v>
      </c>
      <c r="B1900" s="7">
        <v>9787513058131</v>
      </c>
      <c r="C1900" s="8" t="s">
        <v>2949</v>
      </c>
      <c r="D1900" s="8" t="s">
        <v>2950</v>
      </c>
      <c r="E1900" s="9">
        <v>58</v>
      </c>
      <c r="F1900" s="17">
        <v>16</v>
      </c>
      <c r="G1900" s="38">
        <v>2018.09</v>
      </c>
      <c r="H1900" s="10" t="str">
        <f>[2]!mapbarcode(B1900)</f>
        <v>y(7IH5B3*KPSLNL(&gt;</v>
      </c>
    </row>
    <row r="1901" spans="1:8" ht="45" customHeight="1">
      <c r="A1901" s="12">
        <v>1652</v>
      </c>
      <c r="B1901" s="15">
        <v>9787513057424</v>
      </c>
      <c r="C1901" s="8" t="s">
        <v>2951</v>
      </c>
      <c r="D1901" s="31" t="s">
        <v>2952</v>
      </c>
      <c r="E1901" s="9">
        <v>65</v>
      </c>
      <c r="F1901" s="9">
        <v>16</v>
      </c>
      <c r="G1901" s="38">
        <v>2018.09</v>
      </c>
      <c r="H1901" s="10" t="str">
        <f>[2]!mapbarcode(B1901)</f>
        <v>y(7IH5B3*KPROMO(&gt;</v>
      </c>
    </row>
    <row r="1902" spans="1:8" ht="45" customHeight="1">
      <c r="A1902" s="12">
        <v>1653</v>
      </c>
      <c r="B1902" s="15">
        <v>9787513057110</v>
      </c>
      <c r="C1902" s="8" t="s">
        <v>2953</v>
      </c>
      <c r="D1902" s="31" t="s">
        <v>2954</v>
      </c>
      <c r="E1902" s="9">
        <v>32</v>
      </c>
      <c r="F1902" s="9">
        <v>16</v>
      </c>
      <c r="G1902" s="38">
        <v>2018.08</v>
      </c>
      <c r="H1902" s="10" t="str">
        <f>[2]!mapbarcode(B1902)</f>
        <v>y(7IH5B3*KPRLLK(&gt;</v>
      </c>
    </row>
    <row r="1903" spans="1:8" ht="45" customHeight="1">
      <c r="A1903" s="12">
        <v>1654</v>
      </c>
      <c r="B1903" s="15">
        <v>9787513055710</v>
      </c>
      <c r="C1903" s="8" t="s">
        <v>2955</v>
      </c>
      <c r="D1903" s="31" t="s">
        <v>2956</v>
      </c>
      <c r="E1903" s="9">
        <v>59</v>
      </c>
      <c r="F1903" s="9">
        <v>16</v>
      </c>
      <c r="G1903" s="38">
        <v>2018.08</v>
      </c>
      <c r="H1903" s="10" t="str">
        <f>[2]!mapbarcode(B1903)</f>
        <v>y(7IH5B3*KPPRLK(&gt;</v>
      </c>
    </row>
    <row r="1904" spans="1:8" ht="45" customHeight="1">
      <c r="A1904" s="12">
        <v>1655</v>
      </c>
      <c r="B1904" s="15">
        <v>9787513057905</v>
      </c>
      <c r="C1904" s="8" t="s">
        <v>2957</v>
      </c>
      <c r="D1904" s="31" t="s">
        <v>2958</v>
      </c>
      <c r="E1904" s="9">
        <v>98</v>
      </c>
      <c r="F1904" s="9">
        <v>32</v>
      </c>
      <c r="G1904" s="38">
        <v>2018.08</v>
      </c>
      <c r="H1904" s="10" t="str">
        <f>[2]!mapbarcode(B1904)</f>
        <v>y(7IH5B3*KPRTKP(&gt;</v>
      </c>
    </row>
    <row r="1905" spans="1:8" ht="45" customHeight="1">
      <c r="A1905" s="12">
        <v>1656</v>
      </c>
      <c r="B1905" s="15">
        <v>9787513057356</v>
      </c>
      <c r="C1905" s="8" t="s">
        <v>2959</v>
      </c>
      <c r="D1905" s="31" t="s">
        <v>2960</v>
      </c>
      <c r="E1905" s="9">
        <v>48</v>
      </c>
      <c r="F1905" s="9">
        <v>32</v>
      </c>
      <c r="G1905" s="38">
        <v>2018.08</v>
      </c>
      <c r="H1905" s="10" t="str">
        <f>[2]!mapbarcode(B1905)</f>
        <v>y(7IH5B3*KPRNPQ(&gt;</v>
      </c>
    </row>
    <row r="1906" spans="1:8" ht="45" customHeight="1">
      <c r="A1906" s="12">
        <v>1657</v>
      </c>
      <c r="B1906" s="44">
        <v>9787513053785</v>
      </c>
      <c r="C1906" s="46" t="s">
        <v>2961</v>
      </c>
      <c r="D1906" s="46" t="s">
        <v>2962</v>
      </c>
      <c r="E1906" s="43">
        <v>45</v>
      </c>
      <c r="F1906" s="43">
        <v>32</v>
      </c>
      <c r="G1906" s="38">
        <v>2018.08</v>
      </c>
      <c r="H1906" s="10" t="str">
        <f>[2]!mapbarcode(B1906)</f>
        <v>y(7IH5B3*KPNRSP(&gt;</v>
      </c>
    </row>
    <row r="1907" spans="1:8" ht="45" customHeight="1">
      <c r="A1907" s="12">
        <v>1658</v>
      </c>
      <c r="B1907" s="7">
        <v>9787513056724</v>
      </c>
      <c r="C1907" s="8" t="s">
        <v>2963</v>
      </c>
      <c r="D1907" s="8" t="s">
        <v>2964</v>
      </c>
      <c r="E1907" s="9">
        <v>68</v>
      </c>
      <c r="F1907" s="9">
        <v>16</v>
      </c>
      <c r="G1907" s="38">
        <v>2018.07</v>
      </c>
      <c r="H1907" s="10" t="str">
        <f>[2]!mapbarcode(B1907)</f>
        <v>y(7IH5B3*KPQRMO(&gt;</v>
      </c>
    </row>
    <row r="1908" spans="1:8" ht="45" customHeight="1">
      <c r="A1908" s="12">
        <v>1659</v>
      </c>
      <c r="B1908" s="44">
        <v>9787513056045</v>
      </c>
      <c r="C1908" s="46" t="s">
        <v>2965</v>
      </c>
      <c r="D1908" s="46" t="s">
        <v>2966</v>
      </c>
      <c r="E1908" s="61">
        <v>58</v>
      </c>
      <c r="F1908" s="61">
        <v>32</v>
      </c>
      <c r="G1908" s="38">
        <v>2018.06</v>
      </c>
      <c r="H1908" s="10" t="str">
        <f>[2]!mapbarcode(B1908)</f>
        <v>y(7IH5B3*KPQKOP(&gt;</v>
      </c>
    </row>
    <row r="1909" spans="1:8" ht="45" customHeight="1">
      <c r="A1909" s="12">
        <v>1660</v>
      </c>
      <c r="B1909" s="11">
        <v>9787513055178</v>
      </c>
      <c r="C1909" s="8" t="s">
        <v>2967</v>
      </c>
      <c r="D1909" s="31" t="s">
        <v>2968</v>
      </c>
      <c r="E1909" s="9">
        <v>16</v>
      </c>
      <c r="F1909" s="9">
        <v>48</v>
      </c>
      <c r="G1909" s="38">
        <v>2018.05</v>
      </c>
      <c r="H1909" s="10" t="str">
        <f>[2]!mapbarcode(B1909)</f>
        <v>y(7IH5B3*KPPLRS(&gt;</v>
      </c>
    </row>
    <row r="1910" spans="1:8" ht="45" customHeight="1">
      <c r="A1910" s="12">
        <v>1661</v>
      </c>
      <c r="B1910" s="7">
        <v>9787513054805</v>
      </c>
      <c r="C1910" s="8" t="s">
        <v>2969</v>
      </c>
      <c r="D1910" s="8" t="s">
        <v>2970</v>
      </c>
      <c r="E1910" s="9">
        <v>32</v>
      </c>
      <c r="F1910" s="9">
        <v>32</v>
      </c>
      <c r="G1910" s="38">
        <v>2018.04</v>
      </c>
      <c r="H1910" s="10" t="str">
        <f>[2]!mapbarcode(B1910)</f>
        <v>y(7IH5B3*KPOSKP(&gt;</v>
      </c>
    </row>
    <row r="1911" spans="1:8" ht="45" customHeight="1">
      <c r="A1911" s="12">
        <v>1662</v>
      </c>
      <c r="B1911" s="7">
        <v>9787513053532</v>
      </c>
      <c r="C1911" s="8" t="s">
        <v>2971</v>
      </c>
      <c r="D1911" s="8" t="s">
        <v>2972</v>
      </c>
      <c r="E1911" s="9">
        <v>48</v>
      </c>
      <c r="F1911" s="17">
        <v>16</v>
      </c>
      <c r="G1911" s="38">
        <v>2018.04</v>
      </c>
      <c r="H1911" s="10" t="str">
        <f>[2]!mapbarcode(B1911)</f>
        <v>y(7IH5B3*KPNPNM(&gt;</v>
      </c>
    </row>
    <row r="1912" spans="1:8" ht="45" customHeight="1">
      <c r="A1912" s="12">
        <v>1663</v>
      </c>
      <c r="B1912" s="7">
        <v>9787513054140</v>
      </c>
      <c r="C1912" s="8" t="s">
        <v>2973</v>
      </c>
      <c r="D1912" s="8" t="s">
        <v>2974</v>
      </c>
      <c r="E1912" s="9">
        <v>45</v>
      </c>
      <c r="F1912" s="9">
        <v>16</v>
      </c>
      <c r="G1912" s="38">
        <v>2018.03</v>
      </c>
      <c r="H1912" s="10" t="str">
        <f>[2]!mapbarcode(B1912)</f>
        <v>y(7IH5B3*KPOLOK(&gt;</v>
      </c>
    </row>
    <row r="1913" spans="1:8" ht="45" customHeight="1">
      <c r="A1913" s="12">
        <v>1664</v>
      </c>
      <c r="B1913" s="7">
        <v>9787513054027</v>
      </c>
      <c r="C1913" s="8" t="s">
        <v>2975</v>
      </c>
      <c r="D1913" s="8" t="s">
        <v>2976</v>
      </c>
      <c r="E1913" s="9">
        <v>38</v>
      </c>
      <c r="F1913" s="9">
        <v>32</v>
      </c>
      <c r="G1913" s="38">
        <v>2018.02</v>
      </c>
      <c r="H1913" s="10" t="str">
        <f>[2]!mapbarcode(B1913)</f>
        <v>y(7IH5B3*KPOKMR(&gt;</v>
      </c>
    </row>
    <row r="1914" spans="1:8" ht="45" customHeight="1">
      <c r="A1914" s="12">
        <v>1665</v>
      </c>
      <c r="B1914" s="7">
        <v>9787513053907</v>
      </c>
      <c r="C1914" s="8" t="s">
        <v>2977</v>
      </c>
      <c r="D1914" s="8" t="s">
        <v>2978</v>
      </c>
      <c r="E1914" s="9">
        <v>41</v>
      </c>
      <c r="F1914" s="9">
        <v>16</v>
      </c>
      <c r="G1914" s="38">
        <v>2018.02</v>
      </c>
      <c r="H1914" s="10" t="str">
        <f>[2]!mapbarcode(B1914)</f>
        <v>y(7IH5B3*KPNTKR(&gt;</v>
      </c>
    </row>
    <row r="1915" spans="1:8" ht="45" customHeight="1">
      <c r="A1915" s="12">
        <v>1666</v>
      </c>
      <c r="B1915" s="7">
        <v>9787513051446</v>
      </c>
      <c r="C1915" s="8" t="s">
        <v>2979</v>
      </c>
      <c r="D1915" s="8" t="s">
        <v>2980</v>
      </c>
      <c r="E1915" s="9">
        <v>42</v>
      </c>
      <c r="F1915" s="9">
        <v>16</v>
      </c>
      <c r="G1915" s="14">
        <v>2018.01</v>
      </c>
      <c r="H1915" s="10" t="str">
        <f>[2]!mapbarcode(B1915)</f>
        <v>y(7IH5B3*KPLOOQ(&gt;</v>
      </c>
    </row>
    <row r="1916" spans="1:8" ht="45" customHeight="1">
      <c r="A1916" s="12">
        <v>1667</v>
      </c>
      <c r="B1916" s="7">
        <v>9787513053525</v>
      </c>
      <c r="C1916" s="8" t="s">
        <v>2981</v>
      </c>
      <c r="D1916" s="8" t="s">
        <v>2982</v>
      </c>
      <c r="E1916" s="9">
        <v>38</v>
      </c>
      <c r="F1916" s="17">
        <v>32</v>
      </c>
      <c r="G1916" s="14">
        <v>2017.12</v>
      </c>
      <c r="H1916" s="10" t="str">
        <f>[2]!mapbarcode(B1916)</f>
        <v>y(7IH5B3*KPNPMP(&gt;</v>
      </c>
    </row>
    <row r="1917" spans="1:8" ht="45" customHeight="1">
      <c r="A1917" s="12">
        <v>1668</v>
      </c>
      <c r="B1917" s="11">
        <v>9787513053136</v>
      </c>
      <c r="C1917" s="8" t="s">
        <v>2983</v>
      </c>
      <c r="D1917" s="8" t="s">
        <v>2939</v>
      </c>
      <c r="E1917" s="9">
        <v>58</v>
      </c>
      <c r="F1917" s="9">
        <v>16</v>
      </c>
      <c r="G1917" s="14">
        <v>2018.01</v>
      </c>
      <c r="H1917" s="10" t="str">
        <f>[2]!mapbarcode(B1917)</f>
        <v>y(7IH5B3*KPNLNQ(&gt;</v>
      </c>
    </row>
    <row r="1918" spans="1:8" ht="45" customHeight="1">
      <c r="A1918" s="12">
        <v>1669</v>
      </c>
      <c r="B1918" s="11">
        <v>9787513053310</v>
      </c>
      <c r="C1918" s="8" t="s">
        <v>2984</v>
      </c>
      <c r="D1918" s="8" t="s">
        <v>2985</v>
      </c>
      <c r="E1918" s="9" t="s">
        <v>2986</v>
      </c>
      <c r="F1918" s="9">
        <v>16</v>
      </c>
      <c r="G1918" s="14">
        <v>2018.01</v>
      </c>
      <c r="H1918" s="10" t="str">
        <f>[2]!mapbarcode(B1918)</f>
        <v>y(7IH5B3*KPNNLK(&gt;</v>
      </c>
    </row>
    <row r="1919" spans="1:8" ht="45" customHeight="1">
      <c r="A1919" s="12">
        <v>1670</v>
      </c>
      <c r="B1919" s="11">
        <v>9787513052511</v>
      </c>
      <c r="C1919" s="8" t="s">
        <v>2987</v>
      </c>
      <c r="D1919" s="8" t="s">
        <v>2988</v>
      </c>
      <c r="E1919" s="9">
        <v>38</v>
      </c>
      <c r="F1919" s="9">
        <v>16</v>
      </c>
      <c r="G1919" s="14">
        <v>2017.12</v>
      </c>
      <c r="H1919" s="10" t="str">
        <f>[2]!mapbarcode(B1919)</f>
        <v>y(7IH5B3*KPMPLL(&gt;</v>
      </c>
    </row>
    <row r="1920" spans="1:8" ht="45" customHeight="1">
      <c r="A1920" s="12">
        <v>1671</v>
      </c>
      <c r="B1920" s="11">
        <v>9787513052948</v>
      </c>
      <c r="C1920" s="8" t="s">
        <v>2989</v>
      </c>
      <c r="D1920" s="8" t="s">
        <v>2990</v>
      </c>
      <c r="E1920" s="9">
        <v>98</v>
      </c>
      <c r="F1920" s="9">
        <v>16</v>
      </c>
      <c r="G1920" s="14">
        <v>2017.12</v>
      </c>
      <c r="H1920" s="10" t="str">
        <f>[2]!mapbarcode(B1920)</f>
        <v>y(7IH5B3*KPMTOS(&gt;</v>
      </c>
    </row>
    <row r="1921" spans="1:8" ht="45" customHeight="1">
      <c r="A1921" s="12">
        <v>1672</v>
      </c>
      <c r="B1921" s="11">
        <v>9787513049320</v>
      </c>
      <c r="C1921" s="8" t="s">
        <v>2991</v>
      </c>
      <c r="D1921" s="8" t="s">
        <v>2992</v>
      </c>
      <c r="E1921" s="9">
        <v>29.8</v>
      </c>
      <c r="F1921" s="9">
        <v>16</v>
      </c>
      <c r="G1921" s="14">
        <v>2017.06</v>
      </c>
      <c r="H1921" s="10" t="str">
        <f>[2]!mapbarcode(B1921)</f>
        <v>y(7IH5B3*KOTNMK(&gt;</v>
      </c>
    </row>
    <row r="1922" spans="1:8" ht="45" customHeight="1">
      <c r="A1922" s="12">
        <v>1673</v>
      </c>
      <c r="B1922" s="11">
        <v>9787513050555</v>
      </c>
      <c r="C1922" s="8" t="s">
        <v>2993</v>
      </c>
      <c r="D1922" s="8" t="s">
        <v>2994</v>
      </c>
      <c r="E1922" s="9">
        <v>80</v>
      </c>
      <c r="F1922" s="9">
        <v>16</v>
      </c>
      <c r="G1922" s="14">
        <v>2017.09</v>
      </c>
      <c r="H1922" s="10" t="str">
        <f>[2]!mapbarcode(B1922)</f>
        <v>y(7IH5B3*KPKPPP(&gt;</v>
      </c>
    </row>
    <row r="1923" spans="1:8" ht="45" customHeight="1">
      <c r="A1923" s="12">
        <v>1674</v>
      </c>
      <c r="B1923" s="11">
        <v>9787513050685</v>
      </c>
      <c r="C1923" s="8" t="s">
        <v>2995</v>
      </c>
      <c r="D1923" s="8" t="s">
        <v>2996</v>
      </c>
      <c r="E1923" s="9">
        <v>32</v>
      </c>
      <c r="F1923" s="9">
        <v>32</v>
      </c>
      <c r="G1923" s="14">
        <v>2017.08</v>
      </c>
      <c r="H1923" s="10" t="str">
        <f>[2]!mapbarcode(B1923)</f>
        <v>y(7IH5B3*KPKQSP(&gt;</v>
      </c>
    </row>
    <row r="1924" spans="1:8" ht="45" customHeight="1">
      <c r="A1924" s="12">
        <v>1675</v>
      </c>
      <c r="B1924" s="11">
        <v>9787513051002</v>
      </c>
      <c r="C1924" s="8" t="s">
        <v>2997</v>
      </c>
      <c r="D1924" s="8" t="s">
        <v>2968</v>
      </c>
      <c r="E1924" s="9">
        <v>45</v>
      </c>
      <c r="F1924" s="9">
        <v>16</v>
      </c>
      <c r="G1924" s="14">
        <v>2017.1</v>
      </c>
      <c r="H1924" s="10" t="str">
        <f>[2]!mapbarcode(B1924)</f>
        <v>y(7IH5B3*KPLKKM(&gt;</v>
      </c>
    </row>
    <row r="1925" spans="1:8" ht="45" customHeight="1">
      <c r="A1925" s="12">
        <v>1676</v>
      </c>
      <c r="B1925" s="11">
        <v>9787513016506</v>
      </c>
      <c r="C1925" s="8" t="s">
        <v>2998</v>
      </c>
      <c r="D1925" s="8" t="s">
        <v>2999</v>
      </c>
      <c r="E1925" s="17">
        <v>39</v>
      </c>
      <c r="F1925" s="9">
        <v>16</v>
      </c>
      <c r="G1925" s="14">
        <v>2017.08</v>
      </c>
      <c r="H1925" s="10" t="str">
        <f>[2]!mapbarcode(B1925)</f>
        <v>y(7IH5B3*KLQPKQ(&gt;</v>
      </c>
    </row>
    <row r="1926" spans="1:8" ht="45" customHeight="1">
      <c r="A1926" s="12">
        <v>1677</v>
      </c>
      <c r="B1926" s="30">
        <v>9787513050654</v>
      </c>
      <c r="C1926" s="31" t="s">
        <v>3000</v>
      </c>
      <c r="D1926" s="31" t="s">
        <v>3001</v>
      </c>
      <c r="E1926" s="32">
        <v>39.8</v>
      </c>
      <c r="F1926" s="33">
        <v>16</v>
      </c>
      <c r="G1926" s="14">
        <v>2017.08</v>
      </c>
      <c r="H1926" s="10" t="str">
        <f>[2]!mapbarcode(B1926)</f>
        <v>y(7IH5B3*KPKQPO(&gt;</v>
      </c>
    </row>
    <row r="1927" spans="1:8" ht="45" customHeight="1">
      <c r="A1927" s="12">
        <v>1678</v>
      </c>
      <c r="B1927" s="30">
        <v>9787513049412</v>
      </c>
      <c r="C1927" s="31" t="s">
        <v>3002</v>
      </c>
      <c r="D1927" s="31" t="s">
        <v>3003</v>
      </c>
      <c r="E1927" s="32">
        <v>42</v>
      </c>
      <c r="F1927" s="33">
        <v>16</v>
      </c>
      <c r="G1927" s="14">
        <v>2017.08</v>
      </c>
      <c r="H1927" s="10" t="str">
        <f>[2]!mapbarcode(B1927)</f>
        <v>y(7IH5B3*KOTOLM(&gt;</v>
      </c>
    </row>
    <row r="1928" spans="1:8" ht="45" customHeight="1">
      <c r="A1928" s="12">
        <v>1679</v>
      </c>
      <c r="B1928" s="30">
        <v>9787513046886</v>
      </c>
      <c r="C1928" s="31" t="s">
        <v>3004</v>
      </c>
      <c r="D1928" s="31" t="s">
        <v>3005</v>
      </c>
      <c r="E1928" s="32">
        <v>69</v>
      </c>
      <c r="F1928" s="33">
        <v>16</v>
      </c>
      <c r="G1928" s="14">
        <v>2017.07</v>
      </c>
      <c r="H1928" s="10" t="str">
        <f>[2]!mapbarcode(B1928)</f>
        <v>y(7IH5B3*KOQSSQ(&gt;</v>
      </c>
    </row>
    <row r="1929" spans="1:8" ht="45" customHeight="1">
      <c r="A1929" s="12">
        <v>1680</v>
      </c>
      <c r="B1929" s="30">
        <v>9787513049948</v>
      </c>
      <c r="C1929" s="31" t="s">
        <v>3006</v>
      </c>
      <c r="D1929" s="31" t="s">
        <v>3007</v>
      </c>
      <c r="E1929" s="32">
        <v>58</v>
      </c>
      <c r="F1929" s="33">
        <v>16</v>
      </c>
      <c r="G1929" s="14">
        <v>2017.06</v>
      </c>
      <c r="H1929" s="10" t="str">
        <f>[2]!mapbarcode(B1929)</f>
        <v>y(7IH5B3*KOTTOS(&gt;</v>
      </c>
    </row>
    <row r="1930" spans="1:8" ht="45" customHeight="1">
      <c r="A1930" s="12">
        <v>1681</v>
      </c>
      <c r="B1930" s="7">
        <v>9787513049351</v>
      </c>
      <c r="C1930" s="8" t="s">
        <v>3008</v>
      </c>
      <c r="D1930" s="8" t="s">
        <v>3009</v>
      </c>
      <c r="E1930" s="9">
        <v>35</v>
      </c>
      <c r="F1930" s="9">
        <v>32</v>
      </c>
      <c r="G1930" s="14">
        <v>2017.07</v>
      </c>
      <c r="H1930" s="10" t="str">
        <f>[2]!mapbarcode(B1930)</f>
        <v>y(7IH5B3*KOTNPL(&gt;</v>
      </c>
    </row>
    <row r="1931" spans="1:8" ht="45" customHeight="1">
      <c r="A1931" s="12">
        <v>1682</v>
      </c>
      <c r="B1931" s="7">
        <v>9787513050173</v>
      </c>
      <c r="C1931" s="8" t="s">
        <v>3010</v>
      </c>
      <c r="D1931" s="8" t="s">
        <v>3011</v>
      </c>
      <c r="E1931" s="9">
        <v>29.8</v>
      </c>
      <c r="F1931" s="9">
        <v>32</v>
      </c>
      <c r="G1931" s="14">
        <v>2017.07</v>
      </c>
      <c r="H1931" s="10" t="str">
        <f>[2]!mapbarcode(B1931)</f>
        <v>y(7IH5B3*KPKLRN(&gt;</v>
      </c>
    </row>
    <row r="1932" spans="1:8" ht="45" customHeight="1">
      <c r="A1932" s="12">
        <v>1683</v>
      </c>
      <c r="B1932" s="11">
        <v>9787513049825</v>
      </c>
      <c r="C1932" s="8" t="s">
        <v>3012</v>
      </c>
      <c r="D1932" s="8" t="s">
        <v>3013</v>
      </c>
      <c r="E1932" s="9">
        <v>25</v>
      </c>
      <c r="F1932" s="9">
        <v>32</v>
      </c>
      <c r="G1932" s="14">
        <v>2017.06</v>
      </c>
      <c r="H1932" s="10" t="str">
        <f>[2]!mapbarcode(B1932)</f>
        <v>y(7IH5B3*KOTSMP(&gt;</v>
      </c>
    </row>
    <row r="1933" spans="1:8" ht="45" customHeight="1">
      <c r="A1933" s="12">
        <v>1684</v>
      </c>
      <c r="B1933" s="11">
        <v>9787513048651</v>
      </c>
      <c r="C1933" s="8" t="s">
        <v>3014</v>
      </c>
      <c r="D1933" s="8" t="s">
        <v>3015</v>
      </c>
      <c r="E1933" s="9">
        <v>35</v>
      </c>
      <c r="F1933" s="9">
        <v>32</v>
      </c>
      <c r="G1933" s="14">
        <v>2017.07</v>
      </c>
      <c r="H1933" s="10" t="str">
        <f>[2]!mapbarcode(B1933)</f>
        <v>y(7IH5B3*KOSQPL(&gt;</v>
      </c>
    </row>
    <row r="1934" spans="1:8" ht="45" customHeight="1">
      <c r="A1934" s="12">
        <v>1685</v>
      </c>
      <c r="B1934" s="11">
        <v>9787513047104</v>
      </c>
      <c r="C1934" s="11" t="s">
        <v>3016</v>
      </c>
      <c r="D1934" s="8" t="s">
        <v>3017</v>
      </c>
      <c r="E1934" s="9">
        <v>39.9</v>
      </c>
      <c r="F1934" s="9">
        <v>32</v>
      </c>
      <c r="G1934" s="14">
        <v>2017.04</v>
      </c>
      <c r="H1934" s="10" t="str">
        <f>[2]!mapbarcode(B1934)</f>
        <v>y(7IH5B3*KORLKO(&gt;</v>
      </c>
    </row>
    <row r="1935" spans="1:8" ht="45" customHeight="1">
      <c r="A1935" s="12">
        <v>1686</v>
      </c>
      <c r="B1935" s="11">
        <v>9787513048248</v>
      </c>
      <c r="C1935" s="11" t="s">
        <v>3018</v>
      </c>
      <c r="D1935" s="8" t="s">
        <v>3019</v>
      </c>
      <c r="E1935" s="9">
        <v>38</v>
      </c>
      <c r="F1935" s="9">
        <v>16</v>
      </c>
      <c r="G1935" s="14">
        <v>2017.05</v>
      </c>
      <c r="H1935" s="10" t="str">
        <f>[2]!mapbarcode(B1935)</f>
        <v>y(7IH5B3*KOSMOS(&gt;</v>
      </c>
    </row>
    <row r="1936" spans="1:8" ht="45" customHeight="1">
      <c r="A1936" s="12">
        <v>1687</v>
      </c>
      <c r="B1936" s="11">
        <v>9787513045995</v>
      </c>
      <c r="C1936" s="11" t="s">
        <v>3020</v>
      </c>
      <c r="D1936" s="8" t="s">
        <v>3021</v>
      </c>
      <c r="E1936" s="9">
        <v>58</v>
      </c>
      <c r="F1936" s="9">
        <v>16</v>
      </c>
      <c r="G1936" s="14">
        <v>2016.11</v>
      </c>
      <c r="H1936" s="10" t="str">
        <f>[2]!mapbarcode(B1936)</f>
        <v>y(7IH5B3*KOPTTP(&gt;</v>
      </c>
    </row>
    <row r="1937" spans="1:8" ht="45" customHeight="1">
      <c r="A1937" s="12">
        <v>1688</v>
      </c>
      <c r="B1937" s="11">
        <v>9787513048316</v>
      </c>
      <c r="C1937" s="8" t="s">
        <v>3022</v>
      </c>
      <c r="D1937" s="8" t="s">
        <v>3023</v>
      </c>
      <c r="E1937" s="9">
        <v>39</v>
      </c>
      <c r="F1937" s="9">
        <v>32</v>
      </c>
      <c r="G1937" s="14">
        <v>2017.04</v>
      </c>
      <c r="H1937" s="10" t="str">
        <f>[2]!mapbarcode(B1937)</f>
        <v>y(7IH5B3*KOSNLQ(&gt;</v>
      </c>
    </row>
    <row r="1938" spans="1:8" ht="45" customHeight="1">
      <c r="A1938" s="12">
        <v>1689</v>
      </c>
      <c r="B1938" s="11">
        <v>9787513045629</v>
      </c>
      <c r="C1938" s="8" t="s">
        <v>3024</v>
      </c>
      <c r="D1938" s="8" t="s">
        <v>3025</v>
      </c>
      <c r="E1938" s="9">
        <v>39</v>
      </c>
      <c r="F1938" s="9">
        <v>16</v>
      </c>
      <c r="G1938" s="14">
        <v>2017.04</v>
      </c>
      <c r="H1938" s="10" t="str">
        <f>[2]!mapbarcode(B1938)</f>
        <v>y(7IH5B3*KOPQMT(&gt;</v>
      </c>
    </row>
    <row r="1939" spans="1:8" ht="45" customHeight="1">
      <c r="A1939" s="12">
        <v>1690</v>
      </c>
      <c r="B1939" s="11">
        <v>9787513047630</v>
      </c>
      <c r="C1939" s="8" t="s">
        <v>3026</v>
      </c>
      <c r="D1939" s="8" t="s">
        <v>3027</v>
      </c>
      <c r="E1939" s="9">
        <v>32</v>
      </c>
      <c r="F1939" s="9">
        <v>32</v>
      </c>
      <c r="G1939" s="14">
        <v>2017.03</v>
      </c>
      <c r="H1939" s="10" t="str">
        <f>[2]!mapbarcode(B1939)</f>
        <v>y(7IH5B3*KORQNK(&gt;</v>
      </c>
    </row>
    <row r="1940" spans="1:8" ht="45" customHeight="1">
      <c r="A1940" s="12">
        <v>1691</v>
      </c>
      <c r="B1940" s="11">
        <v>9787513047814</v>
      </c>
      <c r="C1940" s="8" t="s">
        <v>3028</v>
      </c>
      <c r="D1940" s="8" t="s">
        <v>3029</v>
      </c>
      <c r="E1940" s="9">
        <v>35</v>
      </c>
      <c r="F1940" s="9">
        <v>32</v>
      </c>
      <c r="G1940" s="14">
        <v>2017.03</v>
      </c>
      <c r="H1940" s="10" t="str">
        <f>[2]!mapbarcode(B1940)</f>
        <v>y(7IH5B3*KORSLO(&gt;</v>
      </c>
    </row>
    <row r="1941" spans="1:8" ht="45" customHeight="1">
      <c r="A1941" s="12">
        <v>1692</v>
      </c>
      <c r="B1941" s="11">
        <v>9787513047609</v>
      </c>
      <c r="C1941" s="8" t="s">
        <v>3030</v>
      </c>
      <c r="D1941" s="8" t="s">
        <v>3031</v>
      </c>
      <c r="E1941" s="9">
        <v>30</v>
      </c>
      <c r="F1941" s="9">
        <v>32</v>
      </c>
      <c r="G1941" s="14">
        <v>2017.03</v>
      </c>
      <c r="H1941" s="10" t="str">
        <f>[2]!mapbarcode(B1941)</f>
        <v>y(7IH5B3*KORQKT(&gt;</v>
      </c>
    </row>
    <row r="1942" spans="1:8" ht="45" customHeight="1">
      <c r="A1942" s="12">
        <v>1693</v>
      </c>
      <c r="B1942" s="11">
        <v>9787513046749</v>
      </c>
      <c r="C1942" s="8" t="s">
        <v>3032</v>
      </c>
      <c r="D1942" s="8" t="s">
        <v>3033</v>
      </c>
      <c r="E1942" s="9">
        <v>68</v>
      </c>
      <c r="F1942" s="9">
        <v>16</v>
      </c>
      <c r="G1942" s="14">
        <v>2017.01</v>
      </c>
      <c r="H1942" s="10" t="str">
        <f>[2]!mapbarcode(B1942)</f>
        <v>y(7IH5B3*KOQROT(&gt;</v>
      </c>
    </row>
    <row r="1943" spans="1:8" ht="45" customHeight="1">
      <c r="A1943" s="12">
        <v>1694</v>
      </c>
      <c r="B1943" s="11">
        <v>9787513045759</v>
      </c>
      <c r="C1943" s="8" t="s">
        <v>3034</v>
      </c>
      <c r="D1943" s="8" t="s">
        <v>3035</v>
      </c>
      <c r="E1943" s="9">
        <v>49</v>
      </c>
      <c r="F1943" s="9">
        <v>16</v>
      </c>
      <c r="G1943" s="14">
        <v>2017.01</v>
      </c>
      <c r="H1943" s="10" t="str">
        <f>[2]!mapbarcode(B1943)</f>
        <v>y(7IH5B3*KOPRPT(&gt;</v>
      </c>
    </row>
    <row r="1944" spans="1:8" ht="45" customHeight="1">
      <c r="A1944" s="12">
        <v>1695</v>
      </c>
      <c r="B1944" s="11">
        <v>9787513043380</v>
      </c>
      <c r="C1944" s="8" t="s">
        <v>3036</v>
      </c>
      <c r="D1944" s="8" t="s">
        <v>3037</v>
      </c>
      <c r="E1944" s="9">
        <v>68</v>
      </c>
      <c r="F1944" s="9">
        <v>32</v>
      </c>
      <c r="G1944" s="14">
        <v>2016.12</v>
      </c>
      <c r="H1944" s="10" t="str">
        <f>[2]!mapbarcode(B1944)</f>
        <v>y(7IH5B3*KONNSK(&gt;</v>
      </c>
    </row>
    <row r="1945" spans="1:8" ht="45" customHeight="1">
      <c r="A1945" s="12">
        <v>1696</v>
      </c>
      <c r="B1945" s="11">
        <v>9787513045551</v>
      </c>
      <c r="C1945" s="8" t="s">
        <v>3038</v>
      </c>
      <c r="D1945" s="8" t="s">
        <v>3039</v>
      </c>
      <c r="E1945" s="9">
        <v>39</v>
      </c>
      <c r="F1945" s="9">
        <v>16</v>
      </c>
      <c r="G1945" s="14">
        <v>2016.12</v>
      </c>
      <c r="H1945" s="10" t="str">
        <f>[2]!mapbarcode(B1945)</f>
        <v>y(7IH5B3*KOPPPL(&gt;</v>
      </c>
    </row>
    <row r="1946" spans="1:8" ht="45" customHeight="1">
      <c r="A1946" s="12">
        <v>1697</v>
      </c>
      <c r="B1946" s="11">
        <v>9787513046244</v>
      </c>
      <c r="C1946" s="8" t="s">
        <v>3040</v>
      </c>
      <c r="D1946" s="8" t="s">
        <v>3041</v>
      </c>
      <c r="E1946" s="9">
        <v>28</v>
      </c>
      <c r="F1946" s="9">
        <v>32</v>
      </c>
      <c r="G1946" s="14">
        <v>2016.12</v>
      </c>
      <c r="H1946" s="10" t="str">
        <f>[2]!mapbarcode(B1946)</f>
        <v>y(7IH5B3*KOQMOO(&gt;</v>
      </c>
    </row>
    <row r="1947" spans="1:8" ht="45" customHeight="1">
      <c r="A1947" s="12">
        <v>1698</v>
      </c>
      <c r="B1947" s="11">
        <v>9787513046152</v>
      </c>
      <c r="C1947" s="8" t="s">
        <v>3042</v>
      </c>
      <c r="D1947" s="8" t="s">
        <v>3043</v>
      </c>
      <c r="E1947" s="9">
        <v>28</v>
      </c>
      <c r="F1947" s="9">
        <v>32</v>
      </c>
      <c r="G1947" s="14">
        <v>2016.11</v>
      </c>
      <c r="H1947" s="10" t="str">
        <f>[2]!mapbarcode(B1947)</f>
        <v>y(7IH5B3*KOQLPM(&gt;</v>
      </c>
    </row>
    <row r="1948" spans="1:8" ht="45" customHeight="1">
      <c r="A1948" s="12">
        <v>1699</v>
      </c>
      <c r="B1948" s="11">
        <v>9787513043397</v>
      </c>
      <c r="C1948" s="8" t="s">
        <v>3044</v>
      </c>
      <c r="D1948" s="8" t="s">
        <v>3045</v>
      </c>
      <c r="E1948" s="9">
        <v>45</v>
      </c>
      <c r="F1948" s="9">
        <v>16</v>
      </c>
      <c r="G1948" s="14">
        <v>2016.11</v>
      </c>
      <c r="H1948" s="10" t="str">
        <f>[2]!mapbarcode(B1948)</f>
        <v>y(7IH5B3*KONNTR(&gt;</v>
      </c>
    </row>
    <row r="1949" spans="1:8" ht="45" customHeight="1">
      <c r="A1949" s="12">
        <v>1700</v>
      </c>
      <c r="B1949" s="11">
        <v>9787513044882</v>
      </c>
      <c r="C1949" s="8" t="s">
        <v>3046</v>
      </c>
      <c r="D1949" s="8" t="s">
        <v>3047</v>
      </c>
      <c r="E1949" s="9">
        <v>26</v>
      </c>
      <c r="F1949" s="9">
        <v>32</v>
      </c>
      <c r="G1949" s="14">
        <v>2016.09</v>
      </c>
      <c r="H1949" s="10" t="str">
        <f>[2]!mapbarcode(B1949)</f>
        <v>y(7IH5B3*KOOSSM(&gt;</v>
      </c>
    </row>
    <row r="1950" spans="1:8" ht="45" customHeight="1">
      <c r="A1950" s="12">
        <v>1701</v>
      </c>
      <c r="B1950" s="11">
        <v>9787513044431</v>
      </c>
      <c r="C1950" s="8" t="s">
        <v>3048</v>
      </c>
      <c r="D1950" s="8" t="s">
        <v>3049</v>
      </c>
      <c r="E1950" s="9">
        <v>29.9</v>
      </c>
      <c r="F1950" s="9">
        <v>16</v>
      </c>
      <c r="G1950" s="14">
        <v>2016.09</v>
      </c>
      <c r="H1950" s="10" t="str">
        <f>[2]!mapbarcode(B1950)</f>
        <v>y(7IH5B3*KOOONL(&gt;</v>
      </c>
    </row>
    <row r="1951" spans="1:8" ht="45" customHeight="1">
      <c r="A1951" s="12">
        <v>1702</v>
      </c>
      <c r="B1951" s="17">
        <v>9787513043342</v>
      </c>
      <c r="C1951" s="8" t="s">
        <v>3050</v>
      </c>
      <c r="D1951" s="8" t="s">
        <v>3051</v>
      </c>
      <c r="E1951" s="9">
        <v>49</v>
      </c>
      <c r="F1951" s="9">
        <v>16</v>
      </c>
      <c r="G1951" s="14">
        <v>2016.08</v>
      </c>
      <c r="H1951" s="10" t="str">
        <f>[2]!mapbarcode(B1951)</f>
        <v>y(7IH5B3*KONNOM(&gt;</v>
      </c>
    </row>
    <row r="1952" spans="1:8" ht="45" customHeight="1">
      <c r="A1952" s="12">
        <v>1703</v>
      </c>
      <c r="B1952" s="15">
        <v>9787513054898</v>
      </c>
      <c r="C1952" s="8" t="s">
        <v>3052</v>
      </c>
      <c r="D1952" s="8" t="s">
        <v>3053</v>
      </c>
      <c r="E1952" s="9">
        <v>38</v>
      </c>
      <c r="F1952" s="9">
        <v>32</v>
      </c>
      <c r="G1952" s="14">
        <v>2018.07</v>
      </c>
      <c r="H1952" s="10" t="str">
        <f>[2]!mapbarcode(B1952)</f>
        <v>y(7IH5B3*KPOSTS(&gt;</v>
      </c>
    </row>
    <row r="1953" spans="1:8" ht="45" customHeight="1">
      <c r="A1953" s="12">
        <v>1704</v>
      </c>
      <c r="B1953" s="11">
        <v>9787513046138</v>
      </c>
      <c r="C1953" s="8" t="s">
        <v>3054</v>
      </c>
      <c r="D1953" s="8" t="s">
        <v>3053</v>
      </c>
      <c r="E1953" s="9">
        <v>38</v>
      </c>
      <c r="F1953" s="9">
        <v>32</v>
      </c>
      <c r="G1953" s="14">
        <v>2017.01</v>
      </c>
      <c r="H1953" s="10" t="str">
        <f>[2]!mapbarcode(B1953)</f>
        <v>y(7IH5B3*KOQLNS(&gt;</v>
      </c>
    </row>
    <row r="1954" spans="1:8" ht="45" customHeight="1">
      <c r="A1954" s="12">
        <v>1705</v>
      </c>
      <c r="B1954" s="11">
        <v>9787513041690</v>
      </c>
      <c r="C1954" s="8" t="s">
        <v>3055</v>
      </c>
      <c r="D1954" s="8" t="s">
        <v>3053</v>
      </c>
      <c r="E1954" s="9">
        <v>38</v>
      </c>
      <c r="F1954" s="9">
        <v>32</v>
      </c>
      <c r="G1954" s="14">
        <v>2016.08</v>
      </c>
      <c r="H1954" s="10" t="str">
        <f>[2]!mapbarcode(B1954)</f>
        <v>y(7IH5B3*KOLQTK(&gt;</v>
      </c>
    </row>
    <row r="1955" spans="1:8" ht="45" customHeight="1">
      <c r="A1955" s="12">
        <v>1706</v>
      </c>
      <c r="B1955" s="11">
        <v>9787513044066</v>
      </c>
      <c r="C1955" s="8" t="s">
        <v>3056</v>
      </c>
      <c r="D1955" s="8" t="s">
        <v>3057</v>
      </c>
      <c r="E1955" s="9">
        <v>36</v>
      </c>
      <c r="F1955" s="9">
        <v>32</v>
      </c>
      <c r="G1955" s="14">
        <v>2016.08</v>
      </c>
      <c r="H1955" s="10" t="str">
        <f>[2]!mapbarcode(B1955)</f>
        <v>y(7IH5B3*KOOKQQ(&gt;</v>
      </c>
    </row>
    <row r="1956" spans="1:8" ht="45" customHeight="1">
      <c r="A1956" s="12">
        <v>1707</v>
      </c>
      <c r="B1956" s="17">
        <v>9787513040860</v>
      </c>
      <c r="C1956" s="8" t="s">
        <v>3058</v>
      </c>
      <c r="D1956" s="8" t="s">
        <v>3059</v>
      </c>
      <c r="E1956" s="9">
        <v>42</v>
      </c>
      <c r="F1956" s="9">
        <v>16</v>
      </c>
      <c r="G1956" s="14">
        <v>2016.07</v>
      </c>
      <c r="H1956" s="10" t="str">
        <f>[2]!mapbarcode(B1956)</f>
        <v>y(7IH5B3*KOKSQK(&gt;</v>
      </c>
    </row>
    <row r="1957" spans="1:8" ht="45" customHeight="1">
      <c r="A1957" s="12">
        <v>1708</v>
      </c>
      <c r="B1957" s="11">
        <v>9787513041980</v>
      </c>
      <c r="C1957" s="8" t="s">
        <v>3060</v>
      </c>
      <c r="D1957" s="8" t="s">
        <v>3061</v>
      </c>
      <c r="E1957" s="9">
        <v>39</v>
      </c>
      <c r="F1957" s="9">
        <v>16</v>
      </c>
      <c r="G1957" s="14">
        <v>2016.06</v>
      </c>
      <c r="H1957" s="10" t="str">
        <f>[2]!mapbarcode(B1957)</f>
        <v>y(7IH5B3*KOLTSK(&gt;</v>
      </c>
    </row>
    <row r="1958" spans="1:8" ht="45" customHeight="1">
      <c r="A1958" s="12">
        <v>1709</v>
      </c>
      <c r="B1958" s="11">
        <v>9787513041331</v>
      </c>
      <c r="C1958" s="8" t="s">
        <v>3062</v>
      </c>
      <c r="D1958" s="8" t="s">
        <v>3063</v>
      </c>
      <c r="E1958" s="9">
        <v>58</v>
      </c>
      <c r="F1958" s="9">
        <v>16</v>
      </c>
      <c r="G1958" s="14">
        <v>2016.06</v>
      </c>
      <c r="H1958" s="10" t="str">
        <f>[2]!mapbarcode(B1958)</f>
        <v>y(7IH5B3*KOLNNL(&gt;</v>
      </c>
    </row>
    <row r="1959" spans="1:8" ht="45" customHeight="1">
      <c r="A1959" s="12">
        <v>1710</v>
      </c>
      <c r="B1959" s="11">
        <v>9787513028349</v>
      </c>
      <c r="C1959" s="8" t="s">
        <v>3064</v>
      </c>
      <c r="D1959" s="8" t="s">
        <v>3065</v>
      </c>
      <c r="E1959" s="9">
        <v>48</v>
      </c>
      <c r="F1959" s="9">
        <v>16</v>
      </c>
      <c r="G1959" s="14">
        <v>2016.06</v>
      </c>
      <c r="H1959" s="10" t="str">
        <f>[2]!mapbarcode(B1959)</f>
        <v>y(7IH5B3*KMSNOT(&gt;</v>
      </c>
    </row>
    <row r="1960" spans="1:8" ht="45" customHeight="1">
      <c r="A1960" s="12">
        <v>1711</v>
      </c>
      <c r="B1960" s="11">
        <v>9787513041416</v>
      </c>
      <c r="C1960" s="8" t="s">
        <v>3066</v>
      </c>
      <c r="D1960" s="8" t="s">
        <v>3067</v>
      </c>
      <c r="E1960" s="9">
        <v>39</v>
      </c>
      <c r="F1960" s="9">
        <v>32</v>
      </c>
      <c r="G1960" s="14">
        <v>2016.06</v>
      </c>
      <c r="H1960" s="10" t="str">
        <f>[2]!mapbarcode(B1960)</f>
        <v>y(7IH5B3*KOLOLQ(&gt;</v>
      </c>
    </row>
    <row r="1961" spans="1:8" ht="45" customHeight="1">
      <c r="A1961" s="12">
        <v>1712</v>
      </c>
      <c r="B1961" s="11">
        <v>9787513041409</v>
      </c>
      <c r="C1961" s="8" t="s">
        <v>3068</v>
      </c>
      <c r="D1961" s="8" t="s">
        <v>3069</v>
      </c>
      <c r="E1961" s="9">
        <v>49</v>
      </c>
      <c r="F1961" s="9">
        <v>16</v>
      </c>
      <c r="G1961" s="14">
        <v>2016.05</v>
      </c>
      <c r="H1961" s="10" t="str">
        <f>[2]!mapbarcode(B1961)</f>
        <v>y(7IH5B3*KOLOKT(&gt;</v>
      </c>
    </row>
    <row r="1962" spans="1:8" ht="45" customHeight="1">
      <c r="A1962" s="12">
        <v>1713</v>
      </c>
      <c r="B1962" s="11">
        <v>9787513013475</v>
      </c>
      <c r="C1962" s="8" t="s">
        <v>3070</v>
      </c>
      <c r="D1962" s="8" t="s">
        <v>3071</v>
      </c>
      <c r="E1962" s="9">
        <v>19</v>
      </c>
      <c r="F1962" s="33">
        <v>32</v>
      </c>
      <c r="G1962" s="14">
        <v>2016.04</v>
      </c>
      <c r="H1962" s="10" t="str">
        <f>[2]!mapbarcode(B1962)</f>
        <v>y(7IH5B3*KLNORP(&gt;</v>
      </c>
    </row>
    <row r="1963" spans="1:8" ht="45" customHeight="1">
      <c r="A1963" s="12">
        <v>1714</v>
      </c>
      <c r="B1963" s="11">
        <v>9787513010672</v>
      </c>
      <c r="C1963" s="8" t="s">
        <v>3072</v>
      </c>
      <c r="D1963" s="8" t="s">
        <v>3073</v>
      </c>
      <c r="E1963" s="9">
        <v>88</v>
      </c>
      <c r="F1963" s="9">
        <v>16</v>
      </c>
      <c r="G1963" s="14">
        <v>2016.03</v>
      </c>
      <c r="H1963" s="10" t="str">
        <f>[2]!mapbarcode(B1963)</f>
        <v>y(7IH5B3*KLKQRM(&gt;</v>
      </c>
    </row>
    <row r="1964" spans="1:8" ht="45" customHeight="1">
      <c r="A1964" s="12">
        <v>1715</v>
      </c>
      <c r="B1964" s="11">
        <v>9787513039529</v>
      </c>
      <c r="C1964" s="8" t="s">
        <v>3074</v>
      </c>
      <c r="D1964" s="8" t="s">
        <v>3075</v>
      </c>
      <c r="E1964" s="9">
        <v>36</v>
      </c>
      <c r="F1964" s="9">
        <v>16</v>
      </c>
      <c r="G1964" s="14">
        <v>2016.03</v>
      </c>
      <c r="H1964" s="10" t="str">
        <f>[2]!mapbarcode(B1964)</f>
        <v>y(7IH5B3*KNTPMT(&gt;</v>
      </c>
    </row>
    <row r="1965" spans="1:8" ht="45" customHeight="1">
      <c r="A1965" s="12">
        <v>1716</v>
      </c>
      <c r="B1965" s="11">
        <v>9787513040471</v>
      </c>
      <c r="C1965" s="8" t="s">
        <v>3076</v>
      </c>
      <c r="D1965" s="8" t="s">
        <v>3077</v>
      </c>
      <c r="E1965" s="9">
        <v>36</v>
      </c>
      <c r="F1965" s="9">
        <v>16</v>
      </c>
      <c r="G1965" s="14">
        <v>2016.03</v>
      </c>
      <c r="H1965" s="10" t="str">
        <f>[2]!mapbarcode(B1965)</f>
        <v>y(7IH5B3*KOKORL(&gt;</v>
      </c>
    </row>
    <row r="1966" spans="1:8" ht="45" customHeight="1">
      <c r="A1966" s="12">
        <v>1717</v>
      </c>
      <c r="B1966" s="11">
        <v>9787513002912</v>
      </c>
      <c r="C1966" s="8" t="s">
        <v>3078</v>
      </c>
      <c r="D1966" s="8" t="s">
        <v>3079</v>
      </c>
      <c r="E1966" s="9">
        <v>29</v>
      </c>
      <c r="F1966" s="9">
        <v>16</v>
      </c>
      <c r="G1966" s="14">
        <v>2016.03</v>
      </c>
      <c r="H1966" s="10" t="str">
        <f>[2]!mapbarcode(B1966)</f>
        <v>y(7IH5B3*KKMTLM(&gt;</v>
      </c>
    </row>
    <row r="1967" spans="1:8" ht="45" customHeight="1">
      <c r="A1967" s="12">
        <v>1718</v>
      </c>
      <c r="B1967" s="11">
        <v>9787513037181</v>
      </c>
      <c r="C1967" s="8" t="s">
        <v>3080</v>
      </c>
      <c r="D1967" s="8" t="s">
        <v>3081</v>
      </c>
      <c r="E1967" s="9">
        <v>68</v>
      </c>
      <c r="F1967" s="9">
        <v>16</v>
      </c>
      <c r="G1967" s="14">
        <v>2016.01</v>
      </c>
      <c r="H1967" s="10" t="str">
        <f>[2]!mapbarcode(B1967)</f>
        <v>y(7IH5B3*KNRLSL(&gt;</v>
      </c>
    </row>
    <row r="1968" spans="1:8" ht="45" customHeight="1">
      <c r="A1968" s="12">
        <v>1719</v>
      </c>
      <c r="B1968" s="11">
        <v>9787513039932</v>
      </c>
      <c r="C1968" s="8" t="s">
        <v>3082</v>
      </c>
      <c r="D1968" s="8" t="s">
        <v>3083</v>
      </c>
      <c r="E1968" s="9">
        <v>55</v>
      </c>
      <c r="F1968" s="9">
        <v>32</v>
      </c>
      <c r="G1968" s="14">
        <v>2016.01</v>
      </c>
      <c r="H1968" s="10" t="str">
        <f>[2]!mapbarcode(B1968)</f>
        <v>y(7IH5B3*KNTTNM(&gt;</v>
      </c>
    </row>
    <row r="1969" spans="1:8" ht="45" customHeight="1">
      <c r="A1969" s="12">
        <v>1720</v>
      </c>
      <c r="B1969" s="11">
        <v>9787513039680</v>
      </c>
      <c r="C1969" s="8" t="s">
        <v>3084</v>
      </c>
      <c r="D1969" s="8" t="s">
        <v>3085</v>
      </c>
      <c r="E1969" s="9">
        <v>48</v>
      </c>
      <c r="F1969" s="9">
        <v>16</v>
      </c>
      <c r="G1969" s="14">
        <v>2016.01</v>
      </c>
      <c r="H1969" s="10" t="str">
        <f>[2]!mapbarcode(B1969)</f>
        <v>y(7IH5B3*KNTQSK(&gt;</v>
      </c>
    </row>
    <row r="1970" spans="1:8" ht="45" customHeight="1">
      <c r="A1970" s="12">
        <v>1721</v>
      </c>
      <c r="B1970" s="11">
        <v>9787513038317</v>
      </c>
      <c r="C1970" s="8" t="s">
        <v>3086</v>
      </c>
      <c r="D1970" s="8" t="s">
        <v>3027</v>
      </c>
      <c r="E1970" s="9">
        <v>32</v>
      </c>
      <c r="F1970" s="9">
        <v>16</v>
      </c>
      <c r="G1970" s="14">
        <v>2016.01</v>
      </c>
      <c r="H1970" s="10" t="str">
        <f>[2]!mapbarcode(B1970)</f>
        <v>y(7IH5B3*KNSNLR(&gt;</v>
      </c>
    </row>
    <row r="1971" spans="1:8" ht="45" customHeight="1">
      <c r="A1971" s="12">
        <v>1722</v>
      </c>
      <c r="B1971" s="11">
        <v>9787513038249</v>
      </c>
      <c r="C1971" s="8" t="s">
        <v>3087</v>
      </c>
      <c r="D1971" s="8" t="s">
        <v>3088</v>
      </c>
      <c r="E1971" s="9">
        <v>28</v>
      </c>
      <c r="F1971" s="9">
        <v>16</v>
      </c>
      <c r="G1971" s="14">
        <v>2016.01</v>
      </c>
      <c r="H1971" s="10" t="str">
        <f>[2]!mapbarcode(B1971)</f>
        <v>y(7IH5B3*KNSMOT(&gt;</v>
      </c>
    </row>
    <row r="1972" spans="1:8" ht="45" customHeight="1">
      <c r="A1972" s="12">
        <v>1723</v>
      </c>
      <c r="B1972" s="7">
        <v>9787513058230</v>
      </c>
      <c r="C1972" s="8" t="s">
        <v>3089</v>
      </c>
      <c r="D1972" s="8" t="s">
        <v>3090</v>
      </c>
      <c r="E1972" s="9">
        <v>59</v>
      </c>
      <c r="F1972" s="17">
        <v>16</v>
      </c>
      <c r="G1972" s="14">
        <v>2018.1</v>
      </c>
      <c r="H1972" s="10" t="str">
        <f>[2]!mapbarcode(B1972)</f>
        <v>y(7IH5B3*KPSMNK(&gt;</v>
      </c>
    </row>
    <row r="1973" spans="1:8" ht="45" customHeight="1">
      <c r="A1973" s="12">
        <v>1724</v>
      </c>
      <c r="B1973" s="11">
        <v>9787513037785</v>
      </c>
      <c r="C1973" s="8" t="s">
        <v>3091</v>
      </c>
      <c r="D1973" s="8" t="s">
        <v>3090</v>
      </c>
      <c r="E1973" s="9">
        <v>36</v>
      </c>
      <c r="F1973" s="9">
        <v>16</v>
      </c>
      <c r="G1973" s="14">
        <v>2015.11</v>
      </c>
      <c r="H1973" s="10" t="str">
        <f>[2]!mapbarcode(B1973)</f>
        <v>y(7IH5B3*KNRRSP(&gt;</v>
      </c>
    </row>
    <row r="1974" spans="1:8" ht="45" customHeight="1">
      <c r="A1974" s="12">
        <v>1725</v>
      </c>
      <c r="B1974" s="11">
        <v>9787513027342</v>
      </c>
      <c r="C1974" s="8" t="s">
        <v>3092</v>
      </c>
      <c r="D1974" s="8" t="s">
        <v>3090</v>
      </c>
      <c r="E1974" s="9">
        <v>36</v>
      </c>
      <c r="F1974" s="9">
        <v>16</v>
      </c>
      <c r="G1974" s="14">
        <v>2014.09</v>
      </c>
      <c r="H1974" s="10" t="str">
        <f>[2]!mapbarcode(B1974)</f>
        <v>y(7IH5B3*KMRNOM(&gt;</v>
      </c>
    </row>
    <row r="1975" spans="1:8" ht="45" customHeight="1">
      <c r="A1975" s="12">
        <v>1726</v>
      </c>
      <c r="B1975" s="30">
        <v>9787513024624</v>
      </c>
      <c r="C1975" s="31" t="s">
        <v>3093</v>
      </c>
      <c r="D1975" s="31" t="s">
        <v>2876</v>
      </c>
      <c r="E1975" s="32">
        <v>38</v>
      </c>
      <c r="F1975" s="33">
        <v>16</v>
      </c>
      <c r="G1975" s="38">
        <v>2014.01</v>
      </c>
      <c r="H1975" s="10" t="str">
        <f>[2]!mapbarcode(B1975)</f>
        <v>y(7IH5B3*KMOQMO(&gt;</v>
      </c>
    </row>
    <row r="1976" spans="1:8" ht="45" customHeight="1">
      <c r="A1976" s="12">
        <v>1727</v>
      </c>
      <c r="B1976" s="30">
        <v>9787513025126</v>
      </c>
      <c r="C1976" s="31" t="s">
        <v>3094</v>
      </c>
      <c r="D1976" s="31" t="s">
        <v>2876</v>
      </c>
      <c r="E1976" s="32">
        <v>38</v>
      </c>
      <c r="F1976" s="33">
        <v>16</v>
      </c>
      <c r="G1976" s="38">
        <v>2014.01</v>
      </c>
      <c r="H1976" s="10" t="str">
        <f>[2]!mapbarcode(B1976)</f>
        <v>y(7IH5B3*KMPLMQ(&gt;</v>
      </c>
    </row>
    <row r="1977" spans="1:8" ht="45" customHeight="1">
      <c r="A1977" s="12">
        <v>1728</v>
      </c>
      <c r="B1977" s="30">
        <v>9787513023306</v>
      </c>
      <c r="C1977" s="31" t="s">
        <v>3095</v>
      </c>
      <c r="D1977" s="31" t="s">
        <v>2876</v>
      </c>
      <c r="E1977" s="32">
        <v>40</v>
      </c>
      <c r="F1977" s="33">
        <v>16</v>
      </c>
      <c r="G1977" s="38" t="s">
        <v>2148</v>
      </c>
      <c r="H1977" s="10" t="str">
        <f>[2]!mapbarcode(B1977)</f>
        <v>y(7IH5B3*KMNNKQ(&gt;</v>
      </c>
    </row>
    <row r="1978" spans="1:8" ht="45" customHeight="1">
      <c r="A1978" s="12">
        <v>1729</v>
      </c>
      <c r="B1978" s="30">
        <v>9787513017633</v>
      </c>
      <c r="C1978" s="31" t="s">
        <v>3096</v>
      </c>
      <c r="D1978" s="31" t="s">
        <v>3097</v>
      </c>
      <c r="E1978" s="32">
        <v>580</v>
      </c>
      <c r="F1978" s="33">
        <v>16</v>
      </c>
      <c r="G1978" s="38">
        <v>2013.04</v>
      </c>
      <c r="H1978" s="10" t="str">
        <f>[2]!mapbarcode(B1978)</f>
        <v>y(7IH5B3*KLRQNN(&gt;</v>
      </c>
    </row>
    <row r="1979" spans="1:8" ht="45" customHeight="1">
      <c r="A1979" s="163" t="s">
        <v>3098</v>
      </c>
      <c r="B1979" s="163"/>
      <c r="C1979" s="163"/>
      <c r="D1979" s="163"/>
      <c r="E1979" s="163"/>
      <c r="F1979" s="163"/>
      <c r="G1979" s="163"/>
      <c r="H1979" s="163"/>
    </row>
    <row r="1980" spans="1:8" ht="45" customHeight="1">
      <c r="A1980" s="12">
        <v>1730</v>
      </c>
      <c r="B1980" s="11">
        <v>9787513047463</v>
      </c>
      <c r="C1980" s="8" t="s">
        <v>3099</v>
      </c>
      <c r="D1980" s="8" t="s">
        <v>3100</v>
      </c>
      <c r="E1980" s="9">
        <v>35</v>
      </c>
      <c r="F1980" s="9">
        <v>32</v>
      </c>
      <c r="G1980" s="9">
        <v>2017.01</v>
      </c>
      <c r="H1980" s="10" t="str">
        <f>[2]!mapbarcode(B1980)</f>
        <v>y(7IH5B3*KOROQN(&gt;</v>
      </c>
    </row>
    <row r="1981" spans="1:8" ht="45" customHeight="1">
      <c r="A1981" s="12">
        <v>1731</v>
      </c>
      <c r="B1981" s="11">
        <v>9787513047456</v>
      </c>
      <c r="C1981" s="8" t="s">
        <v>3101</v>
      </c>
      <c r="D1981" s="8" t="s">
        <v>3100</v>
      </c>
      <c r="E1981" s="9">
        <v>25</v>
      </c>
      <c r="F1981" s="9">
        <v>32</v>
      </c>
      <c r="G1981" s="9">
        <v>2017.01</v>
      </c>
      <c r="H1981" s="10" t="str">
        <f>[2]!mapbarcode(B1981)</f>
        <v>y(7IH5B3*KOROPQ(&gt;</v>
      </c>
    </row>
    <row r="1982" spans="1:8" ht="45" customHeight="1">
      <c r="A1982" s="12">
        <v>1732</v>
      </c>
      <c r="B1982" s="11">
        <v>9787513047470</v>
      </c>
      <c r="C1982" s="8" t="s">
        <v>3102</v>
      </c>
      <c r="D1982" s="8" t="s">
        <v>3100</v>
      </c>
      <c r="E1982" s="9">
        <v>30</v>
      </c>
      <c r="F1982" s="9">
        <v>32</v>
      </c>
      <c r="G1982" s="9">
        <v>2017.01</v>
      </c>
      <c r="H1982" s="10" t="str">
        <f>[2]!mapbarcode(B1982)</f>
        <v>y(7IH5B3*KORORK(&gt;</v>
      </c>
    </row>
    <row r="1983" spans="1:8" ht="45" customHeight="1">
      <c r="A1983" s="12">
        <v>1733</v>
      </c>
      <c r="B1983" s="11">
        <v>9787513047388</v>
      </c>
      <c r="C1983" s="8" t="s">
        <v>3103</v>
      </c>
      <c r="D1983" s="8" t="s">
        <v>3100</v>
      </c>
      <c r="E1983" s="9">
        <v>25</v>
      </c>
      <c r="F1983" s="9">
        <v>32</v>
      </c>
      <c r="G1983" s="9">
        <v>2017.01</v>
      </c>
      <c r="H1983" s="10" t="str">
        <f>[2]!mapbarcode(B1983)</f>
        <v>y(7IH5B3*KORNSS(&gt;</v>
      </c>
    </row>
    <row r="1984" spans="1:8" ht="45" customHeight="1">
      <c r="A1984" s="12">
        <v>1734</v>
      </c>
      <c r="B1984" s="11">
        <v>9787513047487</v>
      </c>
      <c r="C1984" s="8" t="s">
        <v>3104</v>
      </c>
      <c r="D1984" s="8" t="s">
        <v>3100</v>
      </c>
      <c r="E1984" s="9">
        <v>25</v>
      </c>
      <c r="F1984" s="9">
        <v>32</v>
      </c>
      <c r="G1984" s="9">
        <v>2017.01</v>
      </c>
      <c r="H1984" s="10" t="str">
        <f>[2]!mapbarcode(B1984)</f>
        <v>y(7IH5B3*KOROSR(&gt;</v>
      </c>
    </row>
    <row r="1985" spans="1:8" ht="45" customHeight="1">
      <c r="A1985" s="165" t="s">
        <v>3105</v>
      </c>
      <c r="B1985" s="165"/>
      <c r="C1985" s="165"/>
      <c r="D1985" s="165"/>
      <c r="E1985" s="165"/>
      <c r="F1985" s="165"/>
      <c r="G1985" s="165"/>
      <c r="H1985" s="165"/>
    </row>
    <row r="1986" spans="1:8" ht="45" customHeight="1">
      <c r="A1986" s="163" t="s">
        <v>3106</v>
      </c>
      <c r="B1986" s="163"/>
      <c r="C1986" s="163"/>
      <c r="D1986" s="163"/>
      <c r="E1986" s="163"/>
      <c r="F1986" s="163"/>
      <c r="G1986" s="163"/>
      <c r="H1986" s="163"/>
    </row>
    <row r="1987" spans="1:8" ht="45" customHeight="1">
      <c r="A1987" s="6">
        <v>1735</v>
      </c>
      <c r="B1987" s="15">
        <v>9787513058049</v>
      </c>
      <c r="C1987" s="8" t="s">
        <v>3107</v>
      </c>
      <c r="D1987" s="102" t="s">
        <v>3108</v>
      </c>
      <c r="E1987" s="9">
        <v>64</v>
      </c>
      <c r="F1987" s="9">
        <v>16</v>
      </c>
      <c r="G1987" s="9" t="s">
        <v>32</v>
      </c>
      <c r="H1987" s="10" t="str">
        <f>[2]!mapbarcode(B1987)</f>
        <v>y(7IH5B3*KPSKOT(&gt;</v>
      </c>
    </row>
    <row r="1988" spans="1:8" ht="45" customHeight="1">
      <c r="A1988" s="6">
        <v>1736</v>
      </c>
      <c r="B1988" s="11">
        <v>9787513048293</v>
      </c>
      <c r="C1988" s="8" t="s">
        <v>3109</v>
      </c>
      <c r="D1988" s="8" t="s">
        <v>3108</v>
      </c>
      <c r="E1988" s="9">
        <v>48</v>
      </c>
      <c r="F1988" s="9">
        <v>16</v>
      </c>
      <c r="G1988" s="9">
        <v>2017.05</v>
      </c>
      <c r="H1988" s="10" t="str">
        <f>[2]!mapbarcode(B1988)</f>
        <v>y(7IH5B3*KOSMTN(&gt;</v>
      </c>
    </row>
    <row r="1989" spans="1:8" ht="45" customHeight="1">
      <c r="A1989" s="6">
        <v>1737</v>
      </c>
      <c r="B1989" s="11">
        <v>9787513041829</v>
      </c>
      <c r="C1989" s="8" t="s">
        <v>3110</v>
      </c>
      <c r="D1989" s="8" t="s">
        <v>3108</v>
      </c>
      <c r="E1989" s="9">
        <v>60</v>
      </c>
      <c r="F1989" s="9">
        <v>16</v>
      </c>
      <c r="G1989" s="14">
        <v>2016.06</v>
      </c>
      <c r="H1989" s="10" t="str">
        <f>[2]!mapbarcode(B1989)</f>
        <v>y(7IH5B3*KOLSMT(&gt;</v>
      </c>
    </row>
    <row r="1990" spans="1:8" ht="45" customHeight="1">
      <c r="A1990" s="6">
        <v>1738</v>
      </c>
      <c r="B1990" s="30">
        <v>9787513033602</v>
      </c>
      <c r="C1990" s="31" t="s">
        <v>3111</v>
      </c>
      <c r="D1990" s="31" t="s">
        <v>3108</v>
      </c>
      <c r="E1990" s="36">
        <v>48</v>
      </c>
      <c r="F1990" s="33">
        <v>16</v>
      </c>
      <c r="G1990" s="38">
        <v>2015.03</v>
      </c>
      <c r="H1990" s="10" t="str">
        <f>[2]!mapbarcode(B1990)</f>
        <v>y(7IH5B3*KNNQKM(&gt;</v>
      </c>
    </row>
    <row r="1991" spans="1:8" ht="45" customHeight="1">
      <c r="A1991" s="6">
        <v>1739</v>
      </c>
      <c r="B1991" s="11">
        <v>9787513029797</v>
      </c>
      <c r="C1991" s="8" t="s">
        <v>3112</v>
      </c>
      <c r="D1991" s="8" t="s">
        <v>3113</v>
      </c>
      <c r="E1991" s="9">
        <v>39</v>
      </c>
      <c r="F1991" s="9">
        <v>16</v>
      </c>
      <c r="G1991" s="14" t="s">
        <v>691</v>
      </c>
      <c r="H1991" s="10" t="str">
        <f>[2]!mapbarcode(B1991)</f>
        <v>y(7IH5B3*KMTRTR(&gt;</v>
      </c>
    </row>
    <row r="1992" spans="1:8" ht="45" customHeight="1">
      <c r="A1992" s="6">
        <v>1740</v>
      </c>
      <c r="B1992" s="30">
        <v>9787513028578</v>
      </c>
      <c r="C1992" s="31" t="s">
        <v>3114</v>
      </c>
      <c r="D1992" s="31" t="s">
        <v>3115</v>
      </c>
      <c r="E1992" s="36">
        <v>49</v>
      </c>
      <c r="F1992" s="33">
        <v>16</v>
      </c>
      <c r="G1992" s="38">
        <v>2015.04</v>
      </c>
      <c r="H1992" s="10" t="str">
        <f>[2]!mapbarcode(B1992)</f>
        <v>y(7IH5B3*KMSPRS(&gt;</v>
      </c>
    </row>
    <row r="1993" spans="1:8" ht="45" customHeight="1">
      <c r="A1993" s="163" t="s">
        <v>4776</v>
      </c>
      <c r="B1993" s="163"/>
      <c r="C1993" s="163"/>
      <c r="D1993" s="163"/>
      <c r="E1993" s="163"/>
      <c r="F1993" s="163"/>
      <c r="G1993" s="163"/>
      <c r="H1993" s="163"/>
    </row>
    <row r="1994" spans="1:8" ht="45" customHeight="1">
      <c r="A1994" s="12">
        <v>1741</v>
      </c>
      <c r="B1994" s="65">
        <v>9787513060110</v>
      </c>
      <c r="C1994" s="31" t="s">
        <v>4618</v>
      </c>
      <c r="D1994" s="31" t="s">
        <v>4619</v>
      </c>
      <c r="E1994" s="36">
        <v>68</v>
      </c>
      <c r="F1994" s="33">
        <v>16</v>
      </c>
      <c r="G1994" s="14">
        <v>2019.01</v>
      </c>
      <c r="H1994" s="10" t="str">
        <f>[2]!mapbarcode(B1994)</f>
        <v>y(7IH5B3*KQKLLK(&gt;</v>
      </c>
    </row>
    <row r="1995" spans="1:8" ht="45" customHeight="1">
      <c r="A1995" s="6">
        <v>1742</v>
      </c>
      <c r="B1995" s="7">
        <v>9787513055680</v>
      </c>
      <c r="C1995" s="8" t="s">
        <v>3116</v>
      </c>
      <c r="D1995" s="8" t="s">
        <v>3117</v>
      </c>
      <c r="E1995" s="9">
        <v>55</v>
      </c>
      <c r="F1995" s="9">
        <v>16</v>
      </c>
      <c r="G1995" s="14">
        <v>2018.05</v>
      </c>
      <c r="H1995" s="10" t="str">
        <f>[2]!mapbarcode(B1995)</f>
        <v>y(7IH5B3*KPPQSK(&gt;</v>
      </c>
    </row>
    <row r="1996" spans="1:8" ht="45" customHeight="1">
      <c r="A1996" s="12">
        <v>1743</v>
      </c>
      <c r="B1996" s="7">
        <v>9787513053365</v>
      </c>
      <c r="C1996" s="8" t="s">
        <v>3118</v>
      </c>
      <c r="D1996" s="8" t="s">
        <v>3119</v>
      </c>
      <c r="E1996" s="9">
        <v>59</v>
      </c>
      <c r="F1996" s="17">
        <v>16</v>
      </c>
      <c r="G1996" s="14">
        <v>2018.05</v>
      </c>
      <c r="H1996" s="10" t="str">
        <f>[2]!mapbarcode(B1996)</f>
        <v>y(7IH5B3*KPNNQP(&gt;</v>
      </c>
    </row>
    <row r="1997" spans="1:8" ht="45" customHeight="1">
      <c r="A1997" s="6">
        <v>1744</v>
      </c>
      <c r="B1997" s="7">
        <v>9787513054843</v>
      </c>
      <c r="C1997" s="8" t="s">
        <v>3120</v>
      </c>
      <c r="D1997" s="8" t="s">
        <v>3121</v>
      </c>
      <c r="E1997" s="9">
        <v>38</v>
      </c>
      <c r="F1997" s="17">
        <v>32</v>
      </c>
      <c r="G1997" s="14">
        <v>2018.04</v>
      </c>
      <c r="H1997" s="10" t="str">
        <f>[2]!mapbarcode(B1997)</f>
        <v>y(7IH5B3*KPOSON(&gt;</v>
      </c>
    </row>
    <row r="1998" spans="1:8" ht="45" customHeight="1">
      <c r="A1998" s="12">
        <v>1745</v>
      </c>
      <c r="B1998" s="7">
        <v>9787513053006</v>
      </c>
      <c r="C1998" s="8" t="s">
        <v>3122</v>
      </c>
      <c r="D1998" s="8" t="s">
        <v>3123</v>
      </c>
      <c r="E1998" s="9">
        <v>65</v>
      </c>
      <c r="F1998" s="9">
        <v>16</v>
      </c>
      <c r="G1998" s="14">
        <v>2018.01</v>
      </c>
      <c r="H1998" s="10" t="str">
        <f>[2]!mapbarcode(B1998)</f>
        <v>y(7IH5B3*KPNKKQ(&gt;</v>
      </c>
    </row>
    <row r="1999" spans="1:8" ht="47.25" customHeight="1">
      <c r="A1999" s="6">
        <v>1746</v>
      </c>
      <c r="B1999" s="7">
        <v>9787513052726</v>
      </c>
      <c r="C1999" s="8" t="s">
        <v>3124</v>
      </c>
      <c r="D1999" s="8" t="s">
        <v>3125</v>
      </c>
      <c r="E1999" s="9">
        <v>120</v>
      </c>
      <c r="F1999" s="9">
        <v>16</v>
      </c>
      <c r="G1999" s="14">
        <v>2018.01</v>
      </c>
      <c r="H1999" s="10" t="str">
        <f>[2]!mapbarcode(B1999)</f>
        <v>y(7IH5B3*KPMRMQ(&gt;</v>
      </c>
    </row>
    <row r="2000" spans="1:8" ht="47.25" customHeight="1">
      <c r="A2000" s="12">
        <v>1747</v>
      </c>
      <c r="B2000" s="11">
        <v>9787513051569</v>
      </c>
      <c r="C2000" s="8" t="s">
        <v>3126</v>
      </c>
      <c r="D2000" s="8" t="s">
        <v>3127</v>
      </c>
      <c r="E2000" s="9">
        <v>39</v>
      </c>
      <c r="F2000" s="9">
        <v>32</v>
      </c>
      <c r="G2000" s="14">
        <v>2018.01</v>
      </c>
      <c r="H2000" s="10" t="str">
        <f>[2]!mapbarcode(B2000)</f>
        <v>y(7IH5B3*KPLPQT(&gt;</v>
      </c>
    </row>
    <row r="2001" spans="1:8" ht="47.25" customHeight="1">
      <c r="A2001" s="6">
        <v>1748</v>
      </c>
      <c r="B2001" s="7">
        <v>9787513056533</v>
      </c>
      <c r="C2001" s="8" t="s">
        <v>3128</v>
      </c>
      <c r="D2001" s="8" t="s">
        <v>3129</v>
      </c>
      <c r="E2001" s="9">
        <v>48</v>
      </c>
      <c r="F2001" s="17">
        <v>16</v>
      </c>
      <c r="G2001" s="14">
        <v>2018.1</v>
      </c>
      <c r="H2001" s="10" t="str">
        <f>[2]!mapbarcode(B2001)</f>
        <v>y(7IH5B3*KPQPNN(&gt;</v>
      </c>
    </row>
    <row r="2002" spans="1:8" ht="45" customHeight="1">
      <c r="A2002" s="12">
        <v>1749</v>
      </c>
      <c r="B2002" s="11">
        <v>9787513052344</v>
      </c>
      <c r="C2002" s="8" t="s">
        <v>3130</v>
      </c>
      <c r="D2002" s="8" t="s">
        <v>3129</v>
      </c>
      <c r="E2002" s="9">
        <v>48</v>
      </c>
      <c r="F2002" s="9">
        <v>16</v>
      </c>
      <c r="G2002" s="14">
        <v>2017.11</v>
      </c>
      <c r="H2002" s="10" t="str">
        <f>[2]!mapbarcode(B2002)</f>
        <v>y(7IH5B3*KPMNOO(&gt;</v>
      </c>
    </row>
    <row r="2003" spans="1:8" ht="45" customHeight="1">
      <c r="A2003" s="6">
        <v>1750</v>
      </c>
      <c r="B2003" s="11">
        <v>9787513051798</v>
      </c>
      <c r="C2003" s="8" t="s">
        <v>3131</v>
      </c>
      <c r="D2003" s="8" t="s">
        <v>3132</v>
      </c>
      <c r="E2003" s="9">
        <v>48</v>
      </c>
      <c r="F2003" s="9">
        <v>16</v>
      </c>
      <c r="G2003" s="14">
        <v>2017.1</v>
      </c>
      <c r="H2003" s="10" t="str">
        <f>[2]!mapbarcode(B2003)</f>
        <v>y(7IH5B3*KPLRTS(&gt;</v>
      </c>
    </row>
    <row r="2004" spans="1:8" ht="45" customHeight="1">
      <c r="A2004" s="12">
        <v>1751</v>
      </c>
      <c r="B2004" s="7">
        <v>9787513053198</v>
      </c>
      <c r="C2004" s="8" t="s">
        <v>3133</v>
      </c>
      <c r="D2004" s="8" t="s">
        <v>3134</v>
      </c>
      <c r="E2004" s="9">
        <v>39</v>
      </c>
      <c r="F2004" s="9">
        <v>16</v>
      </c>
      <c r="G2004" s="14">
        <v>2017.08</v>
      </c>
      <c r="H2004" s="10" t="str">
        <f>[2]!mapbarcode(B2004)</f>
        <v>y(7IH5B3*KPNLTS(&gt;</v>
      </c>
    </row>
    <row r="2005" spans="1:8" ht="45" customHeight="1">
      <c r="A2005" s="6">
        <v>1752</v>
      </c>
      <c r="B2005" s="11">
        <v>9787513024266</v>
      </c>
      <c r="C2005" s="8" t="s">
        <v>3135</v>
      </c>
      <c r="D2005" s="8" t="s">
        <v>3136</v>
      </c>
      <c r="E2005" s="9">
        <v>128</v>
      </c>
      <c r="F2005" s="9">
        <v>16</v>
      </c>
      <c r="G2005" s="9">
        <v>2017.04</v>
      </c>
      <c r="H2005" s="10" t="str">
        <f>[2]!mapbarcode(B2005)</f>
        <v>y(7IH5B3*KMOMQQ(&gt;</v>
      </c>
    </row>
    <row r="2006" spans="1:8" ht="45" customHeight="1">
      <c r="A2006" s="12">
        <v>1753</v>
      </c>
      <c r="B2006" s="11">
        <v>9787513047449</v>
      </c>
      <c r="C2006" s="8" t="s">
        <v>3137</v>
      </c>
      <c r="D2006" s="8" t="s">
        <v>3138</v>
      </c>
      <c r="E2006" s="9">
        <v>28</v>
      </c>
      <c r="F2006" s="9">
        <v>16</v>
      </c>
      <c r="G2006" s="14">
        <v>2017.02</v>
      </c>
      <c r="H2006" s="10" t="str">
        <f>[2]!mapbarcode(B2006)</f>
        <v>y(7IH5B3*KOROOT(&gt;</v>
      </c>
    </row>
    <row r="2007" spans="1:8" ht="45" customHeight="1">
      <c r="A2007" s="6">
        <v>1754</v>
      </c>
      <c r="B2007" s="11">
        <v>9787513045599</v>
      </c>
      <c r="C2007" s="8" t="s">
        <v>3139</v>
      </c>
      <c r="D2007" s="8" t="s">
        <v>3140</v>
      </c>
      <c r="E2007" s="9">
        <v>49</v>
      </c>
      <c r="F2007" s="9">
        <v>16</v>
      </c>
      <c r="G2007" s="14">
        <v>2017.01</v>
      </c>
      <c r="H2007" s="10" t="str">
        <f>[2]!mapbarcode(B2007)</f>
        <v>y(7IH5B3*KOPPTT(&gt;</v>
      </c>
    </row>
    <row r="2008" spans="1:8" ht="45" customHeight="1">
      <c r="A2008" s="12">
        <v>1755</v>
      </c>
      <c r="B2008" s="11">
        <v>9787513041737</v>
      </c>
      <c r="C2008" s="8" t="s">
        <v>3141</v>
      </c>
      <c r="D2008" s="8" t="s">
        <v>3142</v>
      </c>
      <c r="E2008" s="9">
        <v>48</v>
      </c>
      <c r="F2008" s="9">
        <v>16</v>
      </c>
      <c r="G2008" s="14">
        <v>2016.06</v>
      </c>
      <c r="H2008" s="10" t="str">
        <f>[2]!mapbarcode(B2008)</f>
        <v>y(7IH5B3*KOLRNR(&gt;</v>
      </c>
    </row>
    <row r="2009" spans="1:8" ht="45" customHeight="1">
      <c r="A2009" s="163" t="s">
        <v>3143</v>
      </c>
      <c r="B2009" s="163"/>
      <c r="C2009" s="163"/>
      <c r="D2009" s="163"/>
      <c r="E2009" s="163"/>
      <c r="F2009" s="163"/>
      <c r="G2009" s="163"/>
      <c r="H2009" s="163"/>
    </row>
    <row r="2010" spans="1:8" ht="45" customHeight="1">
      <c r="A2010" s="175" t="s">
        <v>4803</v>
      </c>
      <c r="B2010" s="175"/>
      <c r="C2010" s="175"/>
      <c r="D2010" s="175"/>
      <c r="E2010" s="175"/>
      <c r="F2010" s="175"/>
      <c r="G2010" s="175"/>
      <c r="H2010" s="175"/>
    </row>
    <row r="2011" spans="1:8" s="112" customFormat="1" ht="45" customHeight="1">
      <c r="A2011" s="24">
        <v>1756</v>
      </c>
      <c r="B2011" s="65">
        <v>9787513060547</v>
      </c>
      <c r="C2011" s="109" t="s">
        <v>4798</v>
      </c>
      <c r="D2011" s="31" t="s">
        <v>4666</v>
      </c>
      <c r="E2011" s="36">
        <v>69</v>
      </c>
      <c r="F2011" s="33">
        <v>16</v>
      </c>
      <c r="G2011" s="14">
        <v>2019.03</v>
      </c>
      <c r="H2011" s="10" t="str">
        <f>[2]!mapbarcode(B2011)</f>
        <v>y(7IH5B3*KQKPOR(&gt;</v>
      </c>
    </row>
    <row r="2012" spans="1:8" s="112" customFormat="1" ht="45" customHeight="1">
      <c r="A2012" s="24">
        <v>1757</v>
      </c>
      <c r="B2012" s="65">
        <v>9787513060424</v>
      </c>
      <c r="C2012" s="31" t="s">
        <v>4620</v>
      </c>
      <c r="D2012" s="31" t="s">
        <v>4621</v>
      </c>
      <c r="E2012" s="36">
        <v>49</v>
      </c>
      <c r="F2012" s="33">
        <v>16</v>
      </c>
      <c r="G2012" s="14">
        <v>2019.01</v>
      </c>
      <c r="H2012" s="10" t="str">
        <f>[2]!mapbarcode(B2012)</f>
        <v>y(7IH5B3*KQKOMO(&gt;</v>
      </c>
    </row>
    <row r="2013" spans="1:8" s="112" customFormat="1" ht="45" customHeight="1">
      <c r="A2013" s="24">
        <v>1758</v>
      </c>
      <c r="B2013" s="65">
        <v>9787513059480</v>
      </c>
      <c r="C2013" s="31" t="s">
        <v>4625</v>
      </c>
      <c r="D2013" s="31" t="s">
        <v>4626</v>
      </c>
      <c r="E2013" s="36">
        <v>56</v>
      </c>
      <c r="F2013" s="33">
        <v>16</v>
      </c>
      <c r="G2013" s="14">
        <v>2018.12</v>
      </c>
      <c r="H2013" s="10" t="str">
        <f>[2]!mapbarcode(B2013)</f>
        <v>y(7IH5B3*KPTOSK(&gt;</v>
      </c>
    </row>
    <row r="2014" spans="1:8" ht="45" customHeight="1">
      <c r="A2014" s="24">
        <v>1759</v>
      </c>
      <c r="B2014" s="7">
        <v>9787513053044</v>
      </c>
      <c r="C2014" s="8" t="s">
        <v>3144</v>
      </c>
      <c r="D2014" s="8" t="s">
        <v>3145</v>
      </c>
      <c r="E2014" s="9">
        <v>59</v>
      </c>
      <c r="F2014" s="9">
        <v>16</v>
      </c>
      <c r="G2014" s="14">
        <v>2018.07</v>
      </c>
      <c r="H2014" s="10" t="str">
        <f>[2]!mapbarcode(B2014)</f>
        <v>y(7IH5B3*KPNKOO(&gt;</v>
      </c>
    </row>
    <row r="2015" spans="1:8" ht="45" customHeight="1">
      <c r="A2015" s="24">
        <v>1760</v>
      </c>
      <c r="B2015" s="7">
        <v>9787513054522</v>
      </c>
      <c r="C2015" s="8" t="s">
        <v>3146</v>
      </c>
      <c r="D2015" s="8" t="s">
        <v>3147</v>
      </c>
      <c r="E2015" s="9">
        <v>52</v>
      </c>
      <c r="F2015" s="9">
        <v>16</v>
      </c>
      <c r="G2015" s="14">
        <v>2018.05</v>
      </c>
      <c r="H2015" s="10" t="str">
        <f>[2]!mapbarcode(B2015)</f>
        <v>y(7IH5B3*KPOPMM(&gt;</v>
      </c>
    </row>
    <row r="2016" spans="1:8" ht="45" customHeight="1">
      <c r="A2016" s="24">
        <v>1761</v>
      </c>
      <c r="B2016" s="30">
        <v>9787513048910</v>
      </c>
      <c r="C2016" s="31" t="s">
        <v>3148</v>
      </c>
      <c r="D2016" s="31" t="s">
        <v>3149</v>
      </c>
      <c r="E2016" s="32">
        <v>39</v>
      </c>
      <c r="F2016" s="33">
        <v>16</v>
      </c>
      <c r="G2016" s="14">
        <v>2017.06</v>
      </c>
      <c r="H2016" s="10" t="str">
        <f>[2]!mapbarcode(B2016)</f>
        <v>y(7IH5B3*KOSTLK(&gt;</v>
      </c>
    </row>
    <row r="2017" spans="1:8" ht="45" customHeight="1">
      <c r="A2017" s="24">
        <v>1762</v>
      </c>
      <c r="B2017" s="11">
        <v>9787513036542</v>
      </c>
      <c r="C2017" s="8" t="s">
        <v>3150</v>
      </c>
      <c r="D2017" s="8" t="s">
        <v>3151</v>
      </c>
      <c r="E2017" s="9">
        <v>32</v>
      </c>
      <c r="F2017" s="9">
        <v>16</v>
      </c>
      <c r="G2017" s="14">
        <v>2016.11</v>
      </c>
      <c r="H2017" s="10" t="str">
        <f>[2]!mapbarcode(B2017)</f>
        <v>y(7IH5B3*KNQPOM(&gt;</v>
      </c>
    </row>
    <row r="2018" spans="1:8" ht="45" customHeight="1">
      <c r="A2018" s="24">
        <v>1763</v>
      </c>
      <c r="B2018" s="11">
        <v>9787513047401</v>
      </c>
      <c r="C2018" s="8" t="s">
        <v>3152</v>
      </c>
      <c r="D2018" s="8" t="s">
        <v>3153</v>
      </c>
      <c r="E2018" s="9">
        <v>42</v>
      </c>
      <c r="F2018" s="9">
        <v>16</v>
      </c>
      <c r="G2018" s="14">
        <v>2017.05</v>
      </c>
      <c r="H2018" s="10" t="str">
        <f>[2]!mapbarcode(B2018)</f>
        <v>y(7IH5B3*KOROKL(&gt;</v>
      </c>
    </row>
    <row r="2019" spans="1:8" ht="45" customHeight="1">
      <c r="A2019" s="24">
        <v>1764</v>
      </c>
      <c r="B2019" s="11">
        <v>9787513043489</v>
      </c>
      <c r="C2019" s="8" t="s">
        <v>3154</v>
      </c>
      <c r="D2019" s="8" t="s">
        <v>3155</v>
      </c>
      <c r="E2019" s="9">
        <v>38</v>
      </c>
      <c r="F2019" s="9">
        <v>16</v>
      </c>
      <c r="G2019" s="14">
        <v>2016.1</v>
      </c>
      <c r="H2019" s="10" t="str">
        <f>[2]!mapbarcode(B2019)</f>
        <v>y(7IH5B3*KONOST(&gt;</v>
      </c>
    </row>
    <row r="2020" spans="1:8" ht="45" customHeight="1">
      <c r="A2020" s="24">
        <v>1765</v>
      </c>
      <c r="B2020" s="30">
        <v>9787513034555</v>
      </c>
      <c r="C2020" s="31" t="s">
        <v>3156</v>
      </c>
      <c r="D2020" s="31" t="s">
        <v>3157</v>
      </c>
      <c r="E2020" s="32">
        <v>35</v>
      </c>
      <c r="F2020" s="33">
        <v>16</v>
      </c>
      <c r="G2020" s="38">
        <v>2015.07</v>
      </c>
      <c r="H2020" s="10" t="str">
        <f>[2]!mapbarcode(B2020)</f>
        <v>y(7IH5B3*KNOPPP(&gt;</v>
      </c>
    </row>
    <row r="2021" spans="1:8" ht="45" customHeight="1">
      <c r="A2021" s="174" t="s">
        <v>4740</v>
      </c>
      <c r="B2021" s="174"/>
      <c r="C2021" s="174"/>
      <c r="D2021" s="174"/>
      <c r="E2021" s="174"/>
      <c r="F2021" s="174"/>
      <c r="G2021" s="174"/>
      <c r="H2021" s="174"/>
    </row>
    <row r="2022" spans="1:8" ht="45" customHeight="1">
      <c r="A2022" s="12">
        <v>1766</v>
      </c>
      <c r="B2022" s="65">
        <v>9787513056380</v>
      </c>
      <c r="C2022" s="31" t="s">
        <v>4771</v>
      </c>
      <c r="D2022" s="31" t="s">
        <v>4772</v>
      </c>
      <c r="E2022" s="36">
        <v>49</v>
      </c>
      <c r="F2022" s="33">
        <v>16</v>
      </c>
      <c r="G2022" s="14">
        <v>2019.01</v>
      </c>
      <c r="H2022" s="10" t="str">
        <f>[2]!mapbarcode(B2022)</f>
        <v>y(7IH5B3*KPQNSK(&gt;</v>
      </c>
    </row>
    <row r="2023" spans="1:8" ht="45" customHeight="1">
      <c r="A2023" s="12">
        <v>1767</v>
      </c>
      <c r="B2023" s="65">
        <v>9787513060431</v>
      </c>
      <c r="C2023" s="31" t="s">
        <v>4653</v>
      </c>
      <c r="D2023" s="31" t="s">
        <v>4773</v>
      </c>
      <c r="E2023" s="36">
        <v>49</v>
      </c>
      <c r="F2023" s="33">
        <v>16</v>
      </c>
      <c r="G2023" s="14">
        <v>2019.01</v>
      </c>
      <c r="H2023" s="10" t="str">
        <f>[2]!mapbarcode(B2023)</f>
        <v>y(7IH5B3*KQKONL(&gt;</v>
      </c>
    </row>
    <row r="2024" spans="1:8" ht="45" customHeight="1">
      <c r="A2024" s="12">
        <v>1768</v>
      </c>
      <c r="B2024" s="13">
        <v>9787513059978</v>
      </c>
      <c r="C2024" s="8" t="s">
        <v>3158</v>
      </c>
      <c r="D2024" s="8" t="s">
        <v>3159</v>
      </c>
      <c r="E2024" s="9">
        <v>88</v>
      </c>
      <c r="F2024" s="9">
        <v>16</v>
      </c>
      <c r="G2024" s="14">
        <v>2019.01</v>
      </c>
      <c r="H2024" s="10" t="str">
        <f>[2]!mapbarcode(B2024)</f>
        <v>y(7IH5B3*KPTTRS(&gt;</v>
      </c>
    </row>
    <row r="2025" spans="1:8" ht="45" customHeight="1">
      <c r="A2025" s="12">
        <v>1769</v>
      </c>
      <c r="B2025" s="11">
        <v>9787513058766</v>
      </c>
      <c r="C2025" s="8" t="s">
        <v>3160</v>
      </c>
      <c r="D2025" s="8" t="s">
        <v>3161</v>
      </c>
      <c r="E2025" s="9">
        <v>58</v>
      </c>
      <c r="F2025" s="9">
        <v>16</v>
      </c>
      <c r="G2025" s="14">
        <v>2019.01</v>
      </c>
      <c r="H2025" s="10" t="str">
        <f>[2]!mapbarcode(B2025)</f>
        <v>y(7IH5B3*KPSRQQ(&gt;</v>
      </c>
    </row>
    <row r="2026" spans="1:8" ht="45" customHeight="1">
      <c r="A2026" s="12">
        <v>1770</v>
      </c>
      <c r="B2026" s="15">
        <v>9787513060042</v>
      </c>
      <c r="C2026" s="8" t="s">
        <v>3162</v>
      </c>
      <c r="D2026" s="8" t="s">
        <v>4549</v>
      </c>
      <c r="E2026" s="9">
        <v>81</v>
      </c>
      <c r="F2026" s="9">
        <v>16</v>
      </c>
      <c r="G2026" s="14">
        <v>2018.12</v>
      </c>
      <c r="H2026" s="10" t="str">
        <f>[2]!mapbarcode(B2026)</f>
        <v>y(7IH5B3*KQKKOM(&gt;</v>
      </c>
    </row>
    <row r="2027" spans="1:8" ht="45" customHeight="1">
      <c r="A2027" s="12">
        <v>1771</v>
      </c>
      <c r="B2027" s="15">
        <v>9787513057165</v>
      </c>
      <c r="C2027" s="8" t="s">
        <v>3163</v>
      </c>
      <c r="D2027" s="8" t="s">
        <v>3164</v>
      </c>
      <c r="E2027" s="9">
        <v>58</v>
      </c>
      <c r="F2027" s="9">
        <v>16</v>
      </c>
      <c r="G2027" s="14">
        <v>2018.08</v>
      </c>
      <c r="H2027" s="10" t="str">
        <f>[2]!mapbarcode(B2027)</f>
        <v>y(7IH5B3*KPRLQP(&gt;</v>
      </c>
    </row>
    <row r="2028" spans="1:8" ht="45" customHeight="1">
      <c r="A2028" s="12">
        <v>1772</v>
      </c>
      <c r="B2028" s="15">
        <v>9787513057080</v>
      </c>
      <c r="C2028" s="8" t="s">
        <v>3165</v>
      </c>
      <c r="D2028" s="8" t="s">
        <v>3166</v>
      </c>
      <c r="E2028" s="9">
        <v>56</v>
      </c>
      <c r="F2028" s="9">
        <v>16</v>
      </c>
      <c r="G2028" s="14">
        <v>2018.08</v>
      </c>
      <c r="H2028" s="10" t="str">
        <f>[2]!mapbarcode(B2028)</f>
        <v>y(7IH5B3*KPRKSK(&gt;</v>
      </c>
    </row>
    <row r="2029" spans="1:8" ht="45" customHeight="1">
      <c r="A2029" s="12">
        <v>1773</v>
      </c>
      <c r="B2029" s="11">
        <v>9787513054294</v>
      </c>
      <c r="C2029" s="8" t="s">
        <v>3167</v>
      </c>
      <c r="D2029" s="8" t="s">
        <v>3168</v>
      </c>
      <c r="E2029" s="9">
        <v>35</v>
      </c>
      <c r="F2029" s="9">
        <v>32</v>
      </c>
      <c r="G2029" s="14">
        <v>2018.03</v>
      </c>
      <c r="H2029" s="10" t="str">
        <f>[2]!mapbarcode(B2029)</f>
        <v>y(7IH5B3*KPOMTO(&gt;</v>
      </c>
    </row>
    <row r="2030" spans="1:8" ht="45" customHeight="1">
      <c r="A2030" s="12">
        <v>1774</v>
      </c>
      <c r="B2030" s="11">
        <v>9787513050586</v>
      </c>
      <c r="C2030" s="8" t="s">
        <v>3169</v>
      </c>
      <c r="D2030" s="8" t="s">
        <v>3170</v>
      </c>
      <c r="E2030" s="9">
        <v>32</v>
      </c>
      <c r="F2030" s="9">
        <v>32</v>
      </c>
      <c r="G2030" s="14">
        <v>2017.12</v>
      </c>
      <c r="H2030" s="10" t="str">
        <f>[2]!mapbarcode(B2030)</f>
        <v>y(7IH5B3*KPKPSQ(&gt;</v>
      </c>
    </row>
    <row r="2031" spans="1:8" ht="45" customHeight="1">
      <c r="A2031" s="12">
        <v>1775</v>
      </c>
      <c r="B2031" s="11">
        <v>9787513050807</v>
      </c>
      <c r="C2031" s="8" t="s">
        <v>3171</v>
      </c>
      <c r="D2031" s="8" t="s">
        <v>3172</v>
      </c>
      <c r="E2031" s="9">
        <v>49</v>
      </c>
      <c r="F2031" s="9">
        <v>16</v>
      </c>
      <c r="G2031" s="14">
        <v>2017.08</v>
      </c>
      <c r="H2031" s="10" t="str">
        <f>[2]!mapbarcode(B2031)</f>
        <v>y(7IH5B3*KPKSKR(&gt;</v>
      </c>
    </row>
    <row r="2032" spans="1:8" ht="45" customHeight="1">
      <c r="A2032" s="12">
        <v>1776</v>
      </c>
      <c r="B2032" s="11">
        <v>9787513044721</v>
      </c>
      <c r="C2032" s="8" t="s">
        <v>3173</v>
      </c>
      <c r="D2032" s="8" t="s">
        <v>3174</v>
      </c>
      <c r="E2032" s="9">
        <v>49</v>
      </c>
      <c r="F2032" s="9">
        <v>16</v>
      </c>
      <c r="G2032" s="14">
        <v>2017.03</v>
      </c>
      <c r="H2032" s="10" t="str">
        <f>[2]!mapbarcode(B2032)</f>
        <v>y(7IH5B3*KOORML(&gt;</v>
      </c>
    </row>
    <row r="2033" spans="1:8" ht="45" customHeight="1">
      <c r="A2033" s="12">
        <v>1777</v>
      </c>
      <c r="B2033" s="11">
        <v>9787513046206</v>
      </c>
      <c r="C2033" s="8" t="s">
        <v>3175</v>
      </c>
      <c r="D2033" s="8" t="s">
        <v>3176</v>
      </c>
      <c r="E2033" s="9">
        <v>65</v>
      </c>
      <c r="F2033" s="9">
        <v>16</v>
      </c>
      <c r="G2033" s="14">
        <v>2016.12</v>
      </c>
      <c r="H2033" s="10" t="str">
        <f>[2]!mapbarcode(B2033)</f>
        <v>y(7IH5B3*KOQMKQ(&gt;</v>
      </c>
    </row>
    <row r="2034" spans="1:8" ht="45" customHeight="1">
      <c r="A2034" s="12">
        <v>1778</v>
      </c>
      <c r="B2034" s="11">
        <v>9787513039420</v>
      </c>
      <c r="C2034" s="8" t="s">
        <v>3177</v>
      </c>
      <c r="D2034" s="8" t="s">
        <v>3178</v>
      </c>
      <c r="E2034" s="9">
        <v>48</v>
      </c>
      <c r="F2034" s="9">
        <v>16</v>
      </c>
      <c r="G2034" s="14">
        <v>2016.11</v>
      </c>
      <c r="H2034" s="10" t="str">
        <f>[2]!mapbarcode(B2034)</f>
        <v>y(7IH5B3*KNTOMK(&gt;</v>
      </c>
    </row>
    <row r="2035" spans="1:8" ht="45" customHeight="1">
      <c r="A2035" s="12">
        <v>1779</v>
      </c>
      <c r="B2035" s="11">
        <v>9787513042246</v>
      </c>
      <c r="C2035" s="8" t="s">
        <v>3179</v>
      </c>
      <c r="D2035" s="8" t="s">
        <v>3180</v>
      </c>
      <c r="E2035" s="9">
        <v>38</v>
      </c>
      <c r="F2035" s="9">
        <v>16</v>
      </c>
      <c r="G2035" s="14">
        <v>2016.06</v>
      </c>
      <c r="H2035" s="10" t="str">
        <f>[2]!mapbarcode(B2035)</f>
        <v>y(7IH5B3*KOMMOQ(&gt;</v>
      </c>
    </row>
    <row r="2036" spans="1:8" ht="45" customHeight="1">
      <c r="A2036" s="12">
        <v>1780</v>
      </c>
      <c r="B2036" s="11">
        <v>9787513040006</v>
      </c>
      <c r="C2036" s="8" t="s">
        <v>3181</v>
      </c>
      <c r="D2036" s="8" t="s">
        <v>3182</v>
      </c>
      <c r="E2036" s="9">
        <v>42</v>
      </c>
      <c r="F2036" s="9">
        <v>16</v>
      </c>
      <c r="G2036" s="14">
        <v>2016.06</v>
      </c>
      <c r="H2036" s="10" t="str">
        <f>[2]!mapbarcode(B2036)</f>
        <v>y(7IH5B3*KOKKKQ(&gt;</v>
      </c>
    </row>
    <row r="2037" spans="1:8" ht="45" customHeight="1">
      <c r="A2037" s="12">
        <v>1781</v>
      </c>
      <c r="B2037" s="11">
        <v>9787513038188</v>
      </c>
      <c r="C2037" s="8" t="s">
        <v>3183</v>
      </c>
      <c r="D2037" s="8" t="s">
        <v>3184</v>
      </c>
      <c r="E2037" s="9">
        <v>88</v>
      </c>
      <c r="F2037" s="9">
        <v>16</v>
      </c>
      <c r="G2037" s="14">
        <v>2016.01</v>
      </c>
      <c r="H2037" s="10" t="str">
        <f>[2]!mapbarcode(B2037)</f>
        <v>y(7IH5B3*KNSLSS(&gt;</v>
      </c>
    </row>
    <row r="2038" spans="1:8" ht="45" customHeight="1">
      <c r="A2038" s="174" t="s">
        <v>3185</v>
      </c>
      <c r="B2038" s="174"/>
      <c r="C2038" s="174"/>
      <c r="D2038" s="174"/>
      <c r="E2038" s="174"/>
      <c r="F2038" s="174"/>
      <c r="G2038" s="174"/>
      <c r="H2038" s="174"/>
    </row>
    <row r="2039" spans="1:8" ht="45" customHeight="1">
      <c r="A2039" s="6">
        <v>1782</v>
      </c>
      <c r="B2039" s="11">
        <v>9787513057233</v>
      </c>
      <c r="C2039" s="8" t="s">
        <v>3186</v>
      </c>
      <c r="D2039" s="8" t="s">
        <v>3187</v>
      </c>
      <c r="E2039" s="17">
        <v>70</v>
      </c>
      <c r="F2039" s="9">
        <v>16</v>
      </c>
      <c r="G2039" s="14">
        <v>2018.08</v>
      </c>
      <c r="H2039" s="10" t="str">
        <f>[2]!mapbarcode(B2039)</f>
        <v>y(7IH5B3*KPRMNN(&gt;</v>
      </c>
    </row>
    <row r="2040" spans="1:8" ht="45" customHeight="1">
      <c r="A2040" s="6">
        <v>1783</v>
      </c>
      <c r="B2040" s="11">
        <v>9787513034739</v>
      </c>
      <c r="C2040" s="8" t="s">
        <v>3188</v>
      </c>
      <c r="D2040" s="8" t="s">
        <v>3189</v>
      </c>
      <c r="E2040" s="17">
        <v>39</v>
      </c>
      <c r="F2040" s="9">
        <v>16</v>
      </c>
      <c r="G2040" s="14">
        <v>2017.1</v>
      </c>
      <c r="H2040" s="10" t="str">
        <f>[2]!mapbarcode(B2040)</f>
        <v>y(7IH5B3*KNORNT(&gt;</v>
      </c>
    </row>
    <row r="2041" spans="1:8" ht="45" customHeight="1">
      <c r="A2041" s="6">
        <v>1784</v>
      </c>
      <c r="B2041" s="30">
        <v>9787513038096</v>
      </c>
      <c r="C2041" s="31" t="s">
        <v>3190</v>
      </c>
      <c r="D2041" s="31" t="s">
        <v>3191</v>
      </c>
      <c r="E2041" s="32">
        <v>56</v>
      </c>
      <c r="F2041" s="33">
        <v>16</v>
      </c>
      <c r="G2041" s="14">
        <v>2016.08</v>
      </c>
      <c r="H2041" s="10" t="str">
        <f>[2]!mapbarcode(B2041)</f>
        <v>y(7IH5B3*KNSKTQ(&gt;</v>
      </c>
    </row>
    <row r="2042" spans="1:8" ht="45" customHeight="1">
      <c r="A2042" s="6">
        <v>1785</v>
      </c>
      <c r="B2042" s="11">
        <v>9787513038089</v>
      </c>
      <c r="C2042" s="8" t="s">
        <v>3192</v>
      </c>
      <c r="D2042" s="8" t="s">
        <v>3191</v>
      </c>
      <c r="E2042" s="9">
        <v>56</v>
      </c>
      <c r="F2042" s="9">
        <v>16</v>
      </c>
      <c r="G2042" s="14">
        <v>2017.02</v>
      </c>
      <c r="H2042" s="10" t="str">
        <f>[2]!mapbarcode(B2042)</f>
        <v>y(7IH5B3*KNSKST(&gt;</v>
      </c>
    </row>
    <row r="2043" spans="1:8" ht="45" customHeight="1">
      <c r="A2043" s="6">
        <v>1786</v>
      </c>
      <c r="B2043" s="11">
        <v>9787513045933</v>
      </c>
      <c r="C2043" s="8" t="s">
        <v>3193</v>
      </c>
      <c r="D2043" s="8" t="s">
        <v>3194</v>
      </c>
      <c r="E2043" s="9">
        <v>40</v>
      </c>
      <c r="F2043" s="9">
        <v>16</v>
      </c>
      <c r="G2043" s="14">
        <v>2016.11</v>
      </c>
      <c r="H2043" s="10" t="str">
        <f>[2]!mapbarcode(B2043)</f>
        <v>y(7IH5B3*KOPTNN(&gt;</v>
      </c>
    </row>
    <row r="2044" spans="1:8" ht="45" customHeight="1">
      <c r="A2044" s="6">
        <v>1787</v>
      </c>
      <c r="B2044" s="11">
        <v>9787513038980</v>
      </c>
      <c r="C2044" s="8" t="s">
        <v>3195</v>
      </c>
      <c r="D2044" s="8" t="s">
        <v>3196</v>
      </c>
      <c r="E2044" s="9">
        <v>45</v>
      </c>
      <c r="F2044" s="9">
        <v>16</v>
      </c>
      <c r="G2044" s="14">
        <v>2016.08</v>
      </c>
      <c r="H2044" s="10" t="str">
        <f>[2]!mapbarcode(B2044)</f>
        <v>y(7IH5B3*KNSTSK(&gt;</v>
      </c>
    </row>
    <row r="2045" spans="1:8" ht="45" customHeight="1">
      <c r="A2045" s="6">
        <v>1788</v>
      </c>
      <c r="B2045" s="17">
        <v>9787513031103</v>
      </c>
      <c r="C2045" s="8" t="s">
        <v>3197</v>
      </c>
      <c r="D2045" s="8" t="s">
        <v>3198</v>
      </c>
      <c r="E2045" s="9">
        <v>45</v>
      </c>
      <c r="F2045" s="9">
        <v>16</v>
      </c>
      <c r="G2045" s="14">
        <v>2016.08</v>
      </c>
      <c r="H2045" s="10" t="str">
        <f>[2]!mapbarcode(B2045)</f>
        <v>y(7IH5B3*KNLLKN(&gt;</v>
      </c>
    </row>
    <row r="2046" spans="1:8" ht="45" customHeight="1">
      <c r="A2046" s="6">
        <v>1789</v>
      </c>
      <c r="B2046" s="30">
        <v>9787513038003</v>
      </c>
      <c r="C2046" s="31" t="s">
        <v>3199</v>
      </c>
      <c r="D2046" s="31" t="s">
        <v>3200</v>
      </c>
      <c r="E2046" s="32">
        <v>25</v>
      </c>
      <c r="F2046" s="33">
        <v>32</v>
      </c>
      <c r="G2046" s="38">
        <v>2015.09</v>
      </c>
      <c r="H2046" s="10" t="str">
        <f>[2]!mapbarcode(B2046)</f>
        <v>y(7IH5B3*KNSKKN(&gt;</v>
      </c>
    </row>
    <row r="2047" spans="1:8" ht="45" customHeight="1">
      <c r="A2047" s="6">
        <v>1790</v>
      </c>
      <c r="B2047" s="30">
        <v>9787513035026</v>
      </c>
      <c r="C2047" s="31" t="s">
        <v>3201</v>
      </c>
      <c r="D2047" s="31" t="s">
        <v>3202</v>
      </c>
      <c r="E2047" s="32">
        <v>42</v>
      </c>
      <c r="F2047" s="33">
        <v>16</v>
      </c>
      <c r="G2047" s="38">
        <v>2015.08</v>
      </c>
      <c r="H2047" s="10" t="str">
        <f>[2]!mapbarcode(B2047)</f>
        <v>y(7IH5B3*KNPKMQ(&gt;</v>
      </c>
    </row>
    <row r="2048" spans="1:8" ht="45" customHeight="1">
      <c r="A2048" s="6">
        <v>1791</v>
      </c>
      <c r="B2048" s="30">
        <v>9787513035033</v>
      </c>
      <c r="C2048" s="31" t="s">
        <v>3203</v>
      </c>
      <c r="D2048" s="31" t="s">
        <v>3204</v>
      </c>
      <c r="E2048" s="32">
        <v>40</v>
      </c>
      <c r="F2048" s="33">
        <v>16</v>
      </c>
      <c r="G2048" s="38">
        <v>2015.09</v>
      </c>
      <c r="H2048" s="10" t="str">
        <f>[2]!mapbarcode(B2048)</f>
        <v>y(7IH5B3*KNPKNN(&gt;</v>
      </c>
    </row>
    <row r="2049" spans="1:8" ht="45" customHeight="1">
      <c r="A2049" s="6">
        <v>1792</v>
      </c>
      <c r="B2049" s="30">
        <v>9787513034562</v>
      </c>
      <c r="C2049" s="31" t="s">
        <v>3205</v>
      </c>
      <c r="D2049" s="31" t="s">
        <v>3206</v>
      </c>
      <c r="E2049" s="32">
        <v>36</v>
      </c>
      <c r="F2049" s="33">
        <v>16</v>
      </c>
      <c r="G2049" s="38">
        <v>2015.04</v>
      </c>
      <c r="H2049" s="10" t="str">
        <f>[2]!mapbarcode(B2049)</f>
        <v>y(7IH5B3*KNOPQM(&gt;</v>
      </c>
    </row>
    <row r="2050" spans="1:8" ht="45" customHeight="1">
      <c r="A2050" s="6">
        <v>1793</v>
      </c>
      <c r="B2050" s="30">
        <v>9787513034579</v>
      </c>
      <c r="C2050" s="31" t="s">
        <v>3207</v>
      </c>
      <c r="D2050" s="31" t="s">
        <v>3206</v>
      </c>
      <c r="E2050" s="32">
        <v>36</v>
      </c>
      <c r="F2050" s="33">
        <v>16</v>
      </c>
      <c r="G2050" s="38">
        <v>2015.07</v>
      </c>
      <c r="H2050" s="10" t="str">
        <f>[2]!mapbarcode(B2050)</f>
        <v>y(7IH5B3*KNOPRT(&gt;</v>
      </c>
    </row>
    <row r="2051" spans="1:8" ht="45" customHeight="1">
      <c r="A2051" s="6">
        <v>1794</v>
      </c>
      <c r="B2051" s="30">
        <v>9787513030892</v>
      </c>
      <c r="C2051" s="31" t="s">
        <v>3208</v>
      </c>
      <c r="D2051" s="31" t="s">
        <v>3209</v>
      </c>
      <c r="E2051" s="32">
        <v>49</v>
      </c>
      <c r="F2051" s="33">
        <v>16</v>
      </c>
      <c r="G2051" s="38">
        <v>2015.01</v>
      </c>
      <c r="H2051" s="10" t="str">
        <f>[2]!mapbarcode(B2051)</f>
        <v>y(7IH5B3*KNKSTM(&gt;</v>
      </c>
    </row>
    <row r="2052" spans="1:8" ht="45" customHeight="1">
      <c r="A2052" s="6">
        <v>1795</v>
      </c>
      <c r="B2052" s="11">
        <v>9787513011372</v>
      </c>
      <c r="C2052" s="8" t="s">
        <v>3210</v>
      </c>
      <c r="D2052" s="8" t="s">
        <v>3211</v>
      </c>
      <c r="E2052" s="9">
        <v>28</v>
      </c>
      <c r="F2052" s="9">
        <v>16</v>
      </c>
      <c r="G2052" s="14">
        <v>2015.01</v>
      </c>
      <c r="H2052" s="10" t="str">
        <f>[2]!mapbarcode(B2052)</f>
        <v>y(7IH5B3*KLLNRM(&gt;</v>
      </c>
    </row>
    <row r="2053" spans="1:8" ht="45" customHeight="1">
      <c r="A2053" s="6">
        <v>1796</v>
      </c>
      <c r="B2053" s="30">
        <v>9787513032025</v>
      </c>
      <c r="C2053" s="31" t="s">
        <v>3212</v>
      </c>
      <c r="D2053" s="31" t="s">
        <v>3213</v>
      </c>
      <c r="E2053" s="32">
        <v>36</v>
      </c>
      <c r="F2053" s="33">
        <v>16</v>
      </c>
      <c r="G2053" s="38">
        <v>2015.09</v>
      </c>
      <c r="H2053" s="10" t="str">
        <f>[2]!mapbarcode(B2053)</f>
        <v>y(7IH5B3*KNMKMP(&gt;</v>
      </c>
    </row>
    <row r="2054" spans="1:8" ht="45" customHeight="1">
      <c r="A2054" s="174" t="s">
        <v>3214</v>
      </c>
      <c r="B2054" s="174"/>
      <c r="C2054" s="174"/>
      <c r="D2054" s="174"/>
      <c r="E2054" s="174"/>
      <c r="F2054" s="174"/>
      <c r="G2054" s="174"/>
      <c r="H2054" s="174"/>
    </row>
    <row r="2055" spans="1:8" ht="45" customHeight="1">
      <c r="A2055" s="6">
        <v>1797</v>
      </c>
      <c r="B2055" s="15">
        <v>9787513058032</v>
      </c>
      <c r="C2055" s="8" t="s">
        <v>3215</v>
      </c>
      <c r="D2055" s="31" t="s">
        <v>3216</v>
      </c>
      <c r="E2055" s="9">
        <v>48</v>
      </c>
      <c r="F2055" s="9">
        <v>16</v>
      </c>
      <c r="G2055" s="38">
        <v>2018.08</v>
      </c>
      <c r="H2055" s="10" t="str">
        <f>[2]!mapbarcode(B2055)</f>
        <v>y(7IH5B3*KPSKNM(&gt;</v>
      </c>
    </row>
    <row r="2056" spans="1:8" ht="45" customHeight="1">
      <c r="A2056" s="6">
        <v>1798</v>
      </c>
      <c r="B2056" s="15">
        <v>9787513052122</v>
      </c>
      <c r="C2056" s="8" t="s">
        <v>3217</v>
      </c>
      <c r="D2056" s="31" t="s">
        <v>3218</v>
      </c>
      <c r="E2056" s="9">
        <v>81</v>
      </c>
      <c r="F2056" s="9">
        <v>16</v>
      </c>
      <c r="G2056" s="38">
        <v>2017.1</v>
      </c>
      <c r="H2056" s="10" t="str">
        <f>[2]!mapbarcode(B2056)</f>
        <v>y(7IH5B3*KPMLMM(&gt;</v>
      </c>
    </row>
    <row r="2057" spans="1:8" ht="45" customHeight="1">
      <c r="A2057" s="6">
        <v>1799</v>
      </c>
      <c r="B2057" s="30">
        <v>9787513045469</v>
      </c>
      <c r="C2057" s="31" t="s">
        <v>3219</v>
      </c>
      <c r="D2057" s="31" t="s">
        <v>3220</v>
      </c>
      <c r="E2057" s="32">
        <v>49</v>
      </c>
      <c r="F2057" s="33">
        <v>16</v>
      </c>
      <c r="G2057" s="38">
        <v>2016.1</v>
      </c>
      <c r="H2057" s="10" t="str">
        <f>[2]!mapbarcode(B2057)</f>
        <v>y(7IH5B3*KOPOQT(&gt;</v>
      </c>
    </row>
    <row r="2058" spans="1:8" ht="45" customHeight="1">
      <c r="A2058" s="165" t="s">
        <v>3221</v>
      </c>
      <c r="B2058" s="165"/>
      <c r="C2058" s="165"/>
      <c r="D2058" s="165"/>
      <c r="E2058" s="165"/>
      <c r="F2058" s="165"/>
      <c r="G2058" s="165"/>
      <c r="H2058" s="165"/>
    </row>
    <row r="2059" spans="1:8" ht="45" customHeight="1">
      <c r="A2059" s="163" t="s">
        <v>3222</v>
      </c>
      <c r="B2059" s="163"/>
      <c r="C2059" s="163"/>
      <c r="D2059" s="163"/>
      <c r="E2059" s="163"/>
      <c r="F2059" s="163"/>
      <c r="G2059" s="163"/>
      <c r="H2059" s="163"/>
    </row>
    <row r="2060" spans="1:8" ht="45" customHeight="1">
      <c r="A2060" s="6">
        <v>1800</v>
      </c>
      <c r="B2060" s="30">
        <v>9787513055697</v>
      </c>
      <c r="C2060" s="31" t="s">
        <v>3223</v>
      </c>
      <c r="D2060" s="31" t="s">
        <v>3224</v>
      </c>
      <c r="E2060" s="32">
        <v>35</v>
      </c>
      <c r="F2060" s="33">
        <v>16</v>
      </c>
      <c r="G2060" s="38">
        <v>2018.08</v>
      </c>
      <c r="H2060" s="10" t="str">
        <f>[2]!mapbarcode(B2060)</f>
        <v>y(7IH5B3*KPPQTR(&gt;</v>
      </c>
    </row>
    <row r="2061" spans="1:8" ht="45" customHeight="1">
      <c r="A2061" s="6">
        <v>1801</v>
      </c>
      <c r="B2061" s="30">
        <v>9787513046084</v>
      </c>
      <c r="C2061" s="31" t="s">
        <v>3225</v>
      </c>
      <c r="D2061" s="31" t="s">
        <v>3226</v>
      </c>
      <c r="E2061" s="32">
        <v>16</v>
      </c>
      <c r="F2061" s="33">
        <v>188</v>
      </c>
      <c r="G2061" s="38">
        <v>2018.03</v>
      </c>
      <c r="H2061" s="10" t="str">
        <f>[2]!mapbarcode(B2061)</f>
        <v>y(7IH5B3*KOQKSO(&gt;</v>
      </c>
    </row>
    <row r="2062" spans="1:8" ht="45" customHeight="1">
      <c r="A2062" s="6">
        <v>1802</v>
      </c>
      <c r="B2062" s="30">
        <v>9787513053853</v>
      </c>
      <c r="C2062" s="31" t="s">
        <v>3227</v>
      </c>
      <c r="D2062" s="31" t="s">
        <v>3228</v>
      </c>
      <c r="E2062" s="32">
        <v>58</v>
      </c>
      <c r="F2062" s="33">
        <v>16</v>
      </c>
      <c r="G2062" s="38">
        <v>2018.02</v>
      </c>
      <c r="H2062" s="10" t="str">
        <f>[2]!mapbarcode(B2062)</f>
        <v>y(7IH5B3*KPNSPN(&gt;</v>
      </c>
    </row>
    <row r="2063" spans="1:8" ht="45" customHeight="1">
      <c r="A2063" s="6">
        <v>1803</v>
      </c>
      <c r="B2063" s="30">
        <v>9787513050104</v>
      </c>
      <c r="C2063" s="31" t="s">
        <v>3229</v>
      </c>
      <c r="D2063" s="31" t="s">
        <v>3230</v>
      </c>
      <c r="E2063" s="32">
        <v>49</v>
      </c>
      <c r="F2063" s="33">
        <v>16</v>
      </c>
      <c r="G2063" s="38">
        <v>2017.07</v>
      </c>
      <c r="H2063" s="10" t="str">
        <f>[2]!mapbarcode(B2063)</f>
        <v>y(7IH5B3*KPKLKO(&gt;</v>
      </c>
    </row>
    <row r="2064" spans="1:8" ht="45" customHeight="1">
      <c r="A2064" s="6">
        <v>1804</v>
      </c>
      <c r="B2064" s="30">
        <v>9787513047050</v>
      </c>
      <c r="C2064" s="31" t="s">
        <v>3231</v>
      </c>
      <c r="D2064" s="31" t="s">
        <v>3232</v>
      </c>
      <c r="E2064" s="32">
        <v>59</v>
      </c>
      <c r="F2064" s="33">
        <v>16</v>
      </c>
      <c r="G2064" s="38">
        <v>2017.06</v>
      </c>
      <c r="H2064" s="10" t="str">
        <f>[2]!mapbarcode(B2064)</f>
        <v>y(7IH5B3*KORKPK(&gt;</v>
      </c>
    </row>
    <row r="2065" spans="1:8" ht="45" customHeight="1">
      <c r="A2065" s="6">
        <v>1805</v>
      </c>
      <c r="B2065" s="30">
        <v>9787513048941</v>
      </c>
      <c r="C2065" s="31" t="s">
        <v>3233</v>
      </c>
      <c r="D2065" s="31" t="s">
        <v>3234</v>
      </c>
      <c r="E2065" s="32">
        <v>39</v>
      </c>
      <c r="F2065" s="33">
        <v>32</v>
      </c>
      <c r="G2065" s="38">
        <v>2017.06</v>
      </c>
      <c r="H2065" s="10" t="str">
        <f>[2]!mapbarcode(B2065)</f>
        <v>y(7IH5B3*KOSTOL(&gt;</v>
      </c>
    </row>
    <row r="2066" spans="1:8" ht="45" customHeight="1">
      <c r="A2066" s="6">
        <v>1806</v>
      </c>
      <c r="B2066" s="30">
        <v>9787513048514</v>
      </c>
      <c r="C2066" s="31" t="s">
        <v>3235</v>
      </c>
      <c r="D2066" s="31" t="s">
        <v>3236</v>
      </c>
      <c r="E2066" s="32">
        <v>38</v>
      </c>
      <c r="F2066" s="33">
        <v>16</v>
      </c>
      <c r="G2066" s="38">
        <v>2017.04</v>
      </c>
      <c r="H2066" s="10" t="str">
        <f>[2]!mapbarcode(B2066)</f>
        <v>y(7IH5B3*KOSPLO(&gt;</v>
      </c>
    </row>
    <row r="2067" spans="1:8" ht="45" customHeight="1">
      <c r="A2067" s="6">
        <v>1807</v>
      </c>
      <c r="B2067" s="30">
        <v>9787513036528</v>
      </c>
      <c r="C2067" s="31" t="s">
        <v>3237</v>
      </c>
      <c r="D2067" s="31" t="s">
        <v>3238</v>
      </c>
      <c r="E2067" s="32">
        <v>56</v>
      </c>
      <c r="F2067" s="33">
        <v>16</v>
      </c>
      <c r="G2067" s="38">
        <v>2017.04</v>
      </c>
      <c r="H2067" s="10" t="str">
        <f>[2]!mapbarcode(B2067)</f>
        <v>y(7IH5B3*KNQPMS(&gt;</v>
      </c>
    </row>
    <row r="2068" spans="1:8" ht="45" customHeight="1">
      <c r="A2068" s="6">
        <v>1808</v>
      </c>
      <c r="B2068" s="30">
        <v>9787513046381</v>
      </c>
      <c r="C2068" s="31" t="s">
        <v>3239</v>
      </c>
      <c r="D2068" s="31" t="s">
        <v>3240</v>
      </c>
      <c r="E2068" s="32">
        <v>36</v>
      </c>
      <c r="F2068" s="33">
        <v>32</v>
      </c>
      <c r="G2068" s="38">
        <v>2016.12</v>
      </c>
      <c r="H2068" s="10" t="str">
        <f>[2]!mapbarcode(B2068)</f>
        <v>y(7IH5B3*KOQNSL(&gt;</v>
      </c>
    </row>
    <row r="2069" spans="1:8" ht="45" customHeight="1">
      <c r="A2069" s="6">
        <v>1809</v>
      </c>
      <c r="B2069" s="30">
        <v>9787513054386</v>
      </c>
      <c r="C2069" s="31" t="s">
        <v>3241</v>
      </c>
      <c r="D2069" s="31" t="s">
        <v>3242</v>
      </c>
      <c r="E2069" s="32">
        <v>58</v>
      </c>
      <c r="F2069" s="33">
        <v>16</v>
      </c>
      <c r="G2069" s="38">
        <v>2017.03</v>
      </c>
      <c r="H2069" s="10" t="str">
        <f>[2]!mapbarcode(B2069)</f>
        <v>y(7IH5B3*KPONSQ(&gt;</v>
      </c>
    </row>
    <row r="2070" spans="1:8" ht="45" customHeight="1">
      <c r="A2070" s="6">
        <v>1810</v>
      </c>
      <c r="B2070" s="30">
        <v>9787513032414</v>
      </c>
      <c r="C2070" s="31" t="s">
        <v>3243</v>
      </c>
      <c r="D2070" s="31" t="s">
        <v>3244</v>
      </c>
      <c r="E2070" s="32">
        <v>48</v>
      </c>
      <c r="F2070" s="33">
        <v>16</v>
      </c>
      <c r="G2070" s="38">
        <v>2017.01</v>
      </c>
      <c r="H2070" s="10" t="str">
        <f>[2]!mapbarcode(B2070)</f>
        <v>y(7IH5B3*KNMOLO(&gt;</v>
      </c>
    </row>
    <row r="2071" spans="1:8" ht="45" customHeight="1">
      <c r="A2071" s="6">
        <v>1811</v>
      </c>
      <c r="B2071" s="30">
        <v>9787513040631</v>
      </c>
      <c r="C2071" s="31" t="s">
        <v>3245</v>
      </c>
      <c r="D2071" s="31" t="s">
        <v>3246</v>
      </c>
      <c r="E2071" s="32">
        <v>46</v>
      </c>
      <c r="F2071" s="33">
        <v>16</v>
      </c>
      <c r="G2071" s="38">
        <v>2016.05</v>
      </c>
      <c r="H2071" s="10" t="str">
        <f>[2]!mapbarcode(B2071)</f>
        <v>y(7IH5B3*KOKQNL(&gt;</v>
      </c>
    </row>
    <row r="2072" spans="1:8" ht="45" customHeight="1">
      <c r="A2072" s="6">
        <v>1812</v>
      </c>
      <c r="B2072" s="30">
        <v>9787513040969</v>
      </c>
      <c r="C2072" s="31" t="s">
        <v>3247</v>
      </c>
      <c r="D2072" s="31" t="s">
        <v>3248</v>
      </c>
      <c r="E2072" s="32">
        <v>39</v>
      </c>
      <c r="F2072" s="33">
        <v>16</v>
      </c>
      <c r="G2072" s="38">
        <v>2016.04</v>
      </c>
      <c r="H2072" s="10" t="str">
        <f>[2]!mapbarcode(B2072)</f>
        <v>y(7IH5B3*KOKTQT(&gt;</v>
      </c>
    </row>
    <row r="2073" spans="1:8" ht="45" customHeight="1">
      <c r="A2073" s="165" t="s">
        <v>3249</v>
      </c>
      <c r="B2073" s="165"/>
      <c r="C2073" s="165"/>
      <c r="D2073" s="165"/>
      <c r="E2073" s="165"/>
      <c r="F2073" s="165"/>
      <c r="G2073" s="165"/>
      <c r="H2073" s="165"/>
    </row>
    <row r="2074" spans="1:8" ht="45" customHeight="1">
      <c r="A2074" s="167" t="s">
        <v>3250</v>
      </c>
      <c r="B2074" s="167"/>
      <c r="C2074" s="167"/>
      <c r="D2074" s="167"/>
      <c r="E2074" s="167"/>
      <c r="F2074" s="167"/>
      <c r="G2074" s="167"/>
      <c r="H2074" s="167"/>
    </row>
    <row r="2075" spans="1:8" ht="36.75" customHeight="1">
      <c r="A2075" s="152">
        <v>1813</v>
      </c>
      <c r="B2075" s="154">
        <v>9787513031059</v>
      </c>
      <c r="C2075" s="31" t="s">
        <v>3251</v>
      </c>
      <c r="D2075" s="31" t="s">
        <v>3252</v>
      </c>
      <c r="E2075" s="159"/>
      <c r="F2075" s="33">
        <v>16</v>
      </c>
      <c r="G2075" s="38">
        <v>2015.06</v>
      </c>
      <c r="H2075" s="160" t="str">
        <f>[2]!mapbarcode(B2075)</f>
        <v>y(7IH5B3*KNLKPT(&gt;</v>
      </c>
    </row>
    <row r="2076" spans="1:8" ht="36.75" customHeight="1">
      <c r="A2076" s="153"/>
      <c r="B2076" s="155"/>
      <c r="C2076" s="31" t="s">
        <v>3253</v>
      </c>
      <c r="D2076" s="31" t="s">
        <v>3254</v>
      </c>
      <c r="E2076" s="159"/>
      <c r="F2076" s="33">
        <v>16</v>
      </c>
      <c r="G2076" s="38">
        <v>2015.06</v>
      </c>
      <c r="H2076" s="161"/>
    </row>
    <row r="2077" spans="1:8" ht="36.75" customHeight="1">
      <c r="A2077" s="153"/>
      <c r="B2077" s="155"/>
      <c r="C2077" s="31" t="s">
        <v>3255</v>
      </c>
      <c r="D2077" s="31" t="s">
        <v>3256</v>
      </c>
      <c r="E2077" s="159"/>
      <c r="F2077" s="33">
        <v>16</v>
      </c>
      <c r="G2077" s="38">
        <v>2015.06</v>
      </c>
      <c r="H2077" s="161"/>
    </row>
    <row r="2078" spans="1:8" ht="36.75" customHeight="1">
      <c r="A2078" s="153"/>
      <c r="B2078" s="155"/>
      <c r="C2078" s="31" t="s">
        <v>3257</v>
      </c>
      <c r="D2078" s="31" t="s">
        <v>3258</v>
      </c>
      <c r="E2078" s="159"/>
      <c r="F2078" s="33">
        <v>16</v>
      </c>
      <c r="G2078" s="38">
        <v>2015.06</v>
      </c>
      <c r="H2078" s="161"/>
    </row>
    <row r="2079" spans="1:8" ht="36.75" customHeight="1">
      <c r="A2079" s="153"/>
      <c r="B2079" s="155"/>
      <c r="C2079" s="31" t="s">
        <v>3259</v>
      </c>
      <c r="D2079" s="31" t="s">
        <v>3260</v>
      </c>
      <c r="E2079" s="159"/>
      <c r="F2079" s="33">
        <v>16</v>
      </c>
      <c r="G2079" s="38">
        <v>2015.06</v>
      </c>
      <c r="H2079" s="161"/>
    </row>
    <row r="2080" spans="1:8" ht="36.75" customHeight="1">
      <c r="A2080" s="153"/>
      <c r="B2080" s="155"/>
      <c r="C2080" s="31" t="s">
        <v>3261</v>
      </c>
      <c r="D2080" s="31" t="s">
        <v>3260</v>
      </c>
      <c r="E2080" s="159"/>
      <c r="F2080" s="33">
        <v>16</v>
      </c>
      <c r="G2080" s="38">
        <v>2015.06</v>
      </c>
      <c r="H2080" s="161"/>
    </row>
    <row r="2081" spans="1:8" ht="36.75" customHeight="1">
      <c r="A2081" s="153"/>
      <c r="B2081" s="155"/>
      <c r="C2081" s="31" t="s">
        <v>3262</v>
      </c>
      <c r="D2081" s="31" t="s">
        <v>3263</v>
      </c>
      <c r="E2081" s="159"/>
      <c r="F2081" s="33">
        <v>16</v>
      </c>
      <c r="G2081" s="38">
        <v>2015.06</v>
      </c>
      <c r="H2081" s="161"/>
    </row>
    <row r="2082" spans="1:8" ht="36.75" customHeight="1">
      <c r="A2082" s="153"/>
      <c r="B2082" s="155"/>
      <c r="C2082" s="31" t="s">
        <v>3264</v>
      </c>
      <c r="D2082" s="31" t="s">
        <v>3265</v>
      </c>
      <c r="E2082" s="159"/>
      <c r="F2082" s="33">
        <v>16</v>
      </c>
      <c r="G2082" s="38">
        <v>2015.06</v>
      </c>
      <c r="H2082" s="161"/>
    </row>
    <row r="2083" spans="1:8" ht="36.75" customHeight="1">
      <c r="A2083" s="153"/>
      <c r="B2083" s="155"/>
      <c r="C2083" s="31" t="s">
        <v>3266</v>
      </c>
      <c r="D2083" s="31" t="s">
        <v>3267</v>
      </c>
      <c r="E2083" s="159"/>
      <c r="F2083" s="33">
        <v>16</v>
      </c>
      <c r="G2083" s="38">
        <v>2015.06</v>
      </c>
      <c r="H2083" s="161"/>
    </row>
    <row r="2084" spans="1:8" ht="36.75" customHeight="1">
      <c r="A2084" s="153"/>
      <c r="B2084" s="155"/>
      <c r="C2084" s="31" t="s">
        <v>3268</v>
      </c>
      <c r="D2084" s="31" t="s">
        <v>3269</v>
      </c>
      <c r="E2084" s="159"/>
      <c r="F2084" s="33">
        <v>16</v>
      </c>
      <c r="G2084" s="38">
        <v>2015.06</v>
      </c>
      <c r="H2084" s="161"/>
    </row>
    <row r="2085" spans="1:8" ht="36.75" customHeight="1">
      <c r="A2085" s="153"/>
      <c r="B2085" s="155"/>
      <c r="C2085" s="31" t="s">
        <v>3270</v>
      </c>
      <c r="D2085" s="47" t="s">
        <v>3271</v>
      </c>
      <c r="E2085" s="159"/>
      <c r="F2085" s="33">
        <v>16</v>
      </c>
      <c r="G2085" s="38">
        <v>2015.06</v>
      </c>
      <c r="H2085" s="161"/>
    </row>
    <row r="2086" spans="1:8" ht="36.75" customHeight="1">
      <c r="A2086" s="153"/>
      <c r="B2086" s="155"/>
      <c r="C2086" s="31" t="s">
        <v>3272</v>
      </c>
      <c r="D2086" s="31" t="s">
        <v>3273</v>
      </c>
      <c r="E2086" s="159"/>
      <c r="F2086" s="33">
        <v>16</v>
      </c>
      <c r="G2086" s="38">
        <v>2015.06</v>
      </c>
      <c r="H2086" s="161"/>
    </row>
    <row r="2087" spans="1:8" ht="36.75" customHeight="1">
      <c r="A2087" s="153"/>
      <c r="B2087" s="155"/>
      <c r="C2087" s="31" t="s">
        <v>3274</v>
      </c>
      <c r="D2087" s="31" t="s">
        <v>3275</v>
      </c>
      <c r="E2087" s="159"/>
      <c r="F2087" s="33">
        <v>16</v>
      </c>
      <c r="G2087" s="38">
        <v>2015.06</v>
      </c>
      <c r="H2087" s="161"/>
    </row>
    <row r="2088" spans="1:8" ht="36.75" customHeight="1">
      <c r="A2088" s="153"/>
      <c r="B2088" s="155"/>
      <c r="C2088" s="31" t="s">
        <v>3276</v>
      </c>
      <c r="D2088" s="31" t="s">
        <v>3277</v>
      </c>
      <c r="E2088" s="159"/>
      <c r="F2088" s="33">
        <v>16</v>
      </c>
      <c r="G2088" s="38">
        <v>2015.06</v>
      </c>
      <c r="H2088" s="161"/>
    </row>
    <row r="2089" spans="1:8" ht="36.75" customHeight="1">
      <c r="A2089" s="153"/>
      <c r="B2089" s="155"/>
      <c r="C2089" s="31" t="s">
        <v>3278</v>
      </c>
      <c r="D2089" s="31" t="s">
        <v>3277</v>
      </c>
      <c r="E2089" s="159"/>
      <c r="F2089" s="33">
        <v>16</v>
      </c>
      <c r="G2089" s="38">
        <v>2015.06</v>
      </c>
      <c r="H2089" s="161"/>
    </row>
    <row r="2090" spans="1:8" ht="36.75" customHeight="1">
      <c r="A2090" s="153"/>
      <c r="B2090" s="155"/>
      <c r="C2090" s="31" t="s">
        <v>3279</v>
      </c>
      <c r="D2090" s="31" t="s">
        <v>3280</v>
      </c>
      <c r="E2090" s="159"/>
      <c r="F2090" s="33">
        <v>16</v>
      </c>
      <c r="G2090" s="38">
        <v>2015.06</v>
      </c>
      <c r="H2090" s="161"/>
    </row>
    <row r="2091" spans="1:8" ht="36.75" customHeight="1">
      <c r="A2091" s="153"/>
      <c r="B2091" s="155"/>
      <c r="C2091" s="31" t="s">
        <v>3281</v>
      </c>
      <c r="D2091" s="31" t="s">
        <v>3282</v>
      </c>
      <c r="E2091" s="159"/>
      <c r="F2091" s="33">
        <v>16</v>
      </c>
      <c r="G2091" s="38">
        <v>2015.06</v>
      </c>
      <c r="H2091" s="161"/>
    </row>
    <row r="2092" spans="1:8" ht="36.75" customHeight="1">
      <c r="A2092" s="153"/>
      <c r="B2092" s="155"/>
      <c r="C2092" s="31" t="s">
        <v>3283</v>
      </c>
      <c r="D2092" s="31" t="s">
        <v>3284</v>
      </c>
      <c r="E2092" s="159"/>
      <c r="F2092" s="33">
        <v>16</v>
      </c>
      <c r="G2092" s="38">
        <v>2015.06</v>
      </c>
      <c r="H2092" s="161"/>
    </row>
    <row r="2093" spans="1:8" ht="36.75" customHeight="1">
      <c r="A2093" s="153"/>
      <c r="B2093" s="155"/>
      <c r="C2093" s="31" t="s">
        <v>3285</v>
      </c>
      <c r="D2093" s="47" t="s">
        <v>3286</v>
      </c>
      <c r="E2093" s="159"/>
      <c r="F2093" s="33">
        <v>16</v>
      </c>
      <c r="G2093" s="38">
        <v>2015.06</v>
      </c>
      <c r="H2093" s="161"/>
    </row>
    <row r="2094" spans="1:8" ht="36.75" customHeight="1">
      <c r="A2094" s="153"/>
      <c r="B2094" s="155"/>
      <c r="C2094" s="31" t="s">
        <v>3287</v>
      </c>
      <c r="D2094" s="31" t="s">
        <v>3288</v>
      </c>
      <c r="E2094" s="159"/>
      <c r="F2094" s="33">
        <v>16</v>
      </c>
      <c r="G2094" s="38">
        <v>2015.06</v>
      </c>
      <c r="H2094" s="161"/>
    </row>
    <row r="2095" spans="1:8" ht="36.75" customHeight="1">
      <c r="A2095" s="153"/>
      <c r="B2095" s="155"/>
      <c r="C2095" s="31" t="s">
        <v>3289</v>
      </c>
      <c r="D2095" s="31" t="s">
        <v>3290</v>
      </c>
      <c r="E2095" s="159"/>
      <c r="F2095" s="33">
        <v>16</v>
      </c>
      <c r="G2095" s="38">
        <v>2015.06</v>
      </c>
      <c r="H2095" s="161"/>
    </row>
    <row r="2096" spans="1:8" ht="36.75" customHeight="1">
      <c r="A2096" s="153"/>
      <c r="B2096" s="155"/>
      <c r="C2096" s="31" t="s">
        <v>3291</v>
      </c>
      <c r="D2096" s="31" t="s">
        <v>3290</v>
      </c>
      <c r="E2096" s="159"/>
      <c r="F2096" s="33">
        <v>16</v>
      </c>
      <c r="G2096" s="38">
        <v>2015.06</v>
      </c>
      <c r="H2096" s="161"/>
    </row>
    <row r="2097" spans="1:8" ht="36.75" customHeight="1">
      <c r="A2097" s="153"/>
      <c r="B2097" s="155"/>
      <c r="C2097" s="31" t="s">
        <v>3292</v>
      </c>
      <c r="D2097" s="31" t="s">
        <v>3293</v>
      </c>
      <c r="E2097" s="159"/>
      <c r="F2097" s="33">
        <v>16</v>
      </c>
      <c r="G2097" s="38">
        <v>2015.06</v>
      </c>
      <c r="H2097" s="161"/>
    </row>
    <row r="2098" spans="1:8" ht="36.75" customHeight="1">
      <c r="A2098" s="153"/>
      <c r="B2098" s="155"/>
      <c r="C2098" s="31" t="s">
        <v>3294</v>
      </c>
      <c r="D2098" s="31" t="s">
        <v>3295</v>
      </c>
      <c r="E2098" s="159"/>
      <c r="F2098" s="33">
        <v>16</v>
      </c>
      <c r="G2098" s="38">
        <v>2015.06</v>
      </c>
      <c r="H2098" s="162"/>
    </row>
    <row r="2099" spans="1:8" ht="45" customHeight="1">
      <c r="A2099" s="173" t="s">
        <v>3296</v>
      </c>
      <c r="B2099" s="173"/>
      <c r="C2099" s="173"/>
      <c r="D2099" s="173"/>
      <c r="E2099" s="173"/>
      <c r="F2099" s="173"/>
      <c r="G2099" s="173"/>
      <c r="H2099" s="173"/>
    </row>
    <row r="2100" spans="1:8" ht="45" customHeight="1">
      <c r="A2100" s="12">
        <v>1814</v>
      </c>
      <c r="B2100" s="11">
        <v>9787513016018</v>
      </c>
      <c r="C2100" s="8" t="s">
        <v>3297</v>
      </c>
      <c r="D2100" s="20" t="s">
        <v>3298</v>
      </c>
      <c r="E2100" s="9">
        <v>38</v>
      </c>
      <c r="F2100" s="9">
        <v>32</v>
      </c>
      <c r="G2100" s="14">
        <v>2016.03</v>
      </c>
      <c r="H2100" s="10" t="str">
        <f>[2]!mapbarcode(B2100)</f>
        <v>y(7IH5B3*KLQKLS(&gt;</v>
      </c>
    </row>
    <row r="2101" spans="1:8" ht="45" customHeight="1">
      <c r="A2101" s="12">
        <v>1815</v>
      </c>
      <c r="B2101" s="11">
        <v>9787513040761</v>
      </c>
      <c r="C2101" s="8" t="s">
        <v>3299</v>
      </c>
      <c r="D2101" s="20" t="s">
        <v>3300</v>
      </c>
      <c r="E2101" s="9">
        <v>39</v>
      </c>
      <c r="F2101" s="9">
        <v>32</v>
      </c>
      <c r="G2101" s="14">
        <v>2016.03</v>
      </c>
      <c r="H2101" s="10" t="str">
        <f>[2]!mapbarcode(B2101)</f>
        <v>y(7IH5B3*KOKRQL(&gt;</v>
      </c>
    </row>
    <row r="2102" spans="1:8" ht="45" customHeight="1">
      <c r="A2102" s="12">
        <v>1816</v>
      </c>
      <c r="B2102" s="11">
        <v>9787513040655</v>
      </c>
      <c r="C2102" s="8" t="s">
        <v>3301</v>
      </c>
      <c r="D2102" s="8" t="s">
        <v>3302</v>
      </c>
      <c r="E2102" s="9">
        <v>48</v>
      </c>
      <c r="F2102" s="9">
        <v>32</v>
      </c>
      <c r="G2102" s="14">
        <v>2016.03</v>
      </c>
      <c r="H2102" s="10" t="str">
        <f>[2]!mapbarcode(B2102)</f>
        <v>y(7IH5B3*KOKQPP(&gt;</v>
      </c>
    </row>
    <row r="2103" spans="1:8" ht="45" customHeight="1">
      <c r="A2103" s="12">
        <v>1817</v>
      </c>
      <c r="B2103" s="11">
        <v>9787513038966</v>
      </c>
      <c r="C2103" s="8" t="s">
        <v>3303</v>
      </c>
      <c r="D2103" s="8" t="s">
        <v>3304</v>
      </c>
      <c r="E2103" s="9">
        <v>48</v>
      </c>
      <c r="F2103" s="9">
        <v>32</v>
      </c>
      <c r="G2103" s="14">
        <v>2016.03</v>
      </c>
      <c r="H2103" s="10" t="str">
        <f>[2]!mapbarcode(B2103)</f>
        <v>y(7IH5B3*KNSTQQ(&gt;</v>
      </c>
    </row>
    <row r="2104" spans="1:8" ht="45" customHeight="1">
      <c r="A2104" s="12">
        <v>1818</v>
      </c>
      <c r="B2104" s="11">
        <v>9787513015998</v>
      </c>
      <c r="C2104" s="8" t="s">
        <v>3305</v>
      </c>
      <c r="D2104" s="8" t="s">
        <v>3306</v>
      </c>
      <c r="E2104" s="9">
        <v>48</v>
      </c>
      <c r="F2104" s="9">
        <v>32</v>
      </c>
      <c r="G2104" s="14">
        <v>2016.03</v>
      </c>
      <c r="H2104" s="10" t="str">
        <f>[2]!mapbarcode(B2104)</f>
        <v>y(7IH5B3*KLPTTS(&gt;</v>
      </c>
    </row>
    <row r="2105" spans="1:8" ht="45" customHeight="1">
      <c r="A2105" s="12">
        <v>1819</v>
      </c>
      <c r="B2105" s="11">
        <v>9787513016001</v>
      </c>
      <c r="C2105" s="8" t="s">
        <v>3307</v>
      </c>
      <c r="D2105" s="8" t="s">
        <v>3308</v>
      </c>
      <c r="E2105" s="9">
        <v>46</v>
      </c>
      <c r="F2105" s="9">
        <v>32</v>
      </c>
      <c r="G2105" s="14">
        <v>2016.03</v>
      </c>
      <c r="H2105" s="10" t="str">
        <f>[2]!mapbarcode(B2105)</f>
        <v>y(7IH5B3*KLQKKL(&gt;</v>
      </c>
    </row>
    <row r="2106" spans="1:8" ht="45" customHeight="1">
      <c r="A2106" s="12">
        <v>1820</v>
      </c>
      <c r="B2106" s="11">
        <v>9787513012157</v>
      </c>
      <c r="C2106" s="8" t="s">
        <v>3309</v>
      </c>
      <c r="D2106" s="8" t="s">
        <v>3310</v>
      </c>
      <c r="E2106" s="9">
        <v>30</v>
      </c>
      <c r="F2106" s="9">
        <v>32</v>
      </c>
      <c r="G2106" s="14">
        <v>2016.03</v>
      </c>
      <c r="H2106" s="10" t="str">
        <f>[2]!mapbarcode(B2106)</f>
        <v>y(7IH5B3*KLMLPR(&gt;</v>
      </c>
    </row>
    <row r="2107" spans="1:8" ht="45" customHeight="1">
      <c r="A2107" s="12">
        <v>1821</v>
      </c>
      <c r="B2107" s="11">
        <v>9787513012195</v>
      </c>
      <c r="C2107" s="8" t="s">
        <v>3311</v>
      </c>
      <c r="D2107" s="92" t="s">
        <v>4550</v>
      </c>
      <c r="E2107" s="9">
        <v>46</v>
      </c>
      <c r="F2107" s="9">
        <v>32</v>
      </c>
      <c r="G2107" s="14">
        <v>2015.12</v>
      </c>
      <c r="H2107" s="10" t="str">
        <f>[2]!mapbarcode(B2107)</f>
        <v>y(7IH5B3*KLMLTP(&gt;</v>
      </c>
    </row>
    <row r="2108" spans="1:8" ht="45" customHeight="1">
      <c r="A2108" s="12">
        <v>1822</v>
      </c>
      <c r="B2108" s="11">
        <v>9787513038522</v>
      </c>
      <c r="C2108" s="8" t="s">
        <v>3312</v>
      </c>
      <c r="D2108" s="31" t="s">
        <v>3313</v>
      </c>
      <c r="E2108" s="9">
        <v>45</v>
      </c>
      <c r="F2108" s="9">
        <v>16</v>
      </c>
      <c r="G2108" s="14">
        <v>2015.11</v>
      </c>
      <c r="H2108" s="10" t="str">
        <f>[2]!mapbarcode(B2108)</f>
        <v>y(7IH5B3*KNSPMM(&gt;</v>
      </c>
    </row>
    <row r="2109" spans="1:8" ht="45" customHeight="1">
      <c r="A2109" s="12">
        <v>1823</v>
      </c>
      <c r="B2109" s="11">
        <v>9787513034944</v>
      </c>
      <c r="C2109" s="8" t="s">
        <v>3314</v>
      </c>
      <c r="D2109" s="31" t="s">
        <v>4551</v>
      </c>
      <c r="E2109" s="9">
        <v>50</v>
      </c>
      <c r="F2109" s="9">
        <v>16</v>
      </c>
      <c r="G2109" s="14">
        <v>2015.09</v>
      </c>
      <c r="H2109" s="10" t="str">
        <f>[2]!mapbarcode(B2109)</f>
        <v>y(7IH5B3*KNOTOO(&gt;</v>
      </c>
    </row>
    <row r="2110" spans="1:8" ht="45" customHeight="1">
      <c r="A2110" s="12">
        <v>1824</v>
      </c>
      <c r="B2110" s="11">
        <v>9787513036917</v>
      </c>
      <c r="C2110" s="8" t="s">
        <v>3315</v>
      </c>
      <c r="D2110" s="31" t="s">
        <v>3316</v>
      </c>
      <c r="E2110" s="9">
        <v>78</v>
      </c>
      <c r="F2110" s="9">
        <v>16</v>
      </c>
      <c r="G2110" s="14">
        <v>2015.08</v>
      </c>
      <c r="H2110" s="10" t="str">
        <f>[2]!mapbarcode(B2110)</f>
        <v>y(7IH5B3*KNQTLR(&gt;</v>
      </c>
    </row>
    <row r="2111" spans="1:8" ht="45" customHeight="1">
      <c r="A2111" s="12">
        <v>1825</v>
      </c>
      <c r="B2111" s="11">
        <v>9787513036573</v>
      </c>
      <c r="C2111" s="8" t="s">
        <v>3317</v>
      </c>
      <c r="D2111" s="92" t="s">
        <v>3318</v>
      </c>
      <c r="E2111" s="9">
        <v>50</v>
      </c>
      <c r="F2111" s="9">
        <v>32</v>
      </c>
      <c r="G2111" s="14">
        <v>2015.08</v>
      </c>
      <c r="H2111" s="10" t="str">
        <f>[2]!mapbarcode(B2111)</f>
        <v>y(7IH5B3*KNQPRN(&gt;</v>
      </c>
    </row>
    <row r="2112" spans="1:8" ht="45" customHeight="1">
      <c r="A2112" s="12">
        <v>1826</v>
      </c>
      <c r="B2112" s="11">
        <v>9787513036771</v>
      </c>
      <c r="C2112" s="8" t="s">
        <v>3319</v>
      </c>
      <c r="D2112" s="92" t="s">
        <v>3320</v>
      </c>
      <c r="E2112" s="9">
        <v>36</v>
      </c>
      <c r="F2112" s="9">
        <v>32</v>
      </c>
      <c r="G2112" s="14">
        <v>2015.08</v>
      </c>
      <c r="H2112" s="10" t="str">
        <f>[2]!mapbarcode(B2112)</f>
        <v>y(7IH5B3*KNQRRL(&gt;</v>
      </c>
    </row>
    <row r="2113" spans="1:8" ht="45" customHeight="1">
      <c r="A2113" s="12">
        <v>1827</v>
      </c>
      <c r="B2113" s="11">
        <v>9787513036757</v>
      </c>
      <c r="C2113" s="8" t="s">
        <v>3321</v>
      </c>
      <c r="D2113" s="92" t="s">
        <v>3322</v>
      </c>
      <c r="E2113" s="9">
        <v>39</v>
      </c>
      <c r="F2113" s="9">
        <v>32</v>
      </c>
      <c r="G2113" s="14">
        <v>2015.08</v>
      </c>
      <c r="H2113" s="10" t="str">
        <f>[2]!mapbarcode(B2113)</f>
        <v>y(7IH5B3*KNQRPR(&gt;</v>
      </c>
    </row>
    <row r="2114" spans="1:8" ht="45" customHeight="1">
      <c r="A2114" s="12">
        <v>1828</v>
      </c>
      <c r="B2114" s="11">
        <v>9787513015981</v>
      </c>
      <c r="C2114" s="8" t="s">
        <v>3323</v>
      </c>
      <c r="D2114" s="92" t="s">
        <v>3324</v>
      </c>
      <c r="E2114" s="9">
        <v>38</v>
      </c>
      <c r="F2114" s="9">
        <v>32</v>
      </c>
      <c r="G2114" s="14">
        <v>2015.06</v>
      </c>
      <c r="H2114" s="10" t="str">
        <f>[2]!mapbarcode(B2114)</f>
        <v>y(7IH5B3*KLPTSL(&gt;</v>
      </c>
    </row>
    <row r="2115" spans="1:8" ht="48" customHeight="1">
      <c r="A2115" s="167" t="s">
        <v>3325</v>
      </c>
      <c r="B2115" s="167"/>
      <c r="C2115" s="167"/>
      <c r="D2115" s="167"/>
      <c r="E2115" s="167"/>
      <c r="F2115" s="167"/>
      <c r="G2115" s="167"/>
      <c r="H2115" s="167"/>
    </row>
    <row r="2116" spans="1:8" ht="48" customHeight="1">
      <c r="A2116" s="12">
        <v>1829</v>
      </c>
      <c r="B2116" s="11">
        <v>9787513038379</v>
      </c>
      <c r="C2116" s="8" t="s">
        <v>3326</v>
      </c>
      <c r="D2116" s="8" t="s">
        <v>3327</v>
      </c>
      <c r="E2116" s="9">
        <v>68</v>
      </c>
      <c r="F2116" s="9">
        <v>16</v>
      </c>
      <c r="G2116" s="14">
        <v>2016.06</v>
      </c>
      <c r="H2116" s="10" t="str">
        <f>[2]!mapbarcode(B2116)</f>
        <v>y(7IH5B3*KNSNRT(&gt;</v>
      </c>
    </row>
    <row r="2117" spans="1:8" ht="48" customHeight="1">
      <c r="A2117" s="12">
        <v>1830</v>
      </c>
      <c r="B2117" s="11">
        <v>9787513038768</v>
      </c>
      <c r="C2117" s="8" t="s">
        <v>3328</v>
      </c>
      <c r="D2117" s="8" t="s">
        <v>3329</v>
      </c>
      <c r="E2117" s="9">
        <v>48</v>
      </c>
      <c r="F2117" s="9">
        <v>16</v>
      </c>
      <c r="G2117" s="14">
        <v>2015.12</v>
      </c>
      <c r="H2117" s="10" t="str">
        <f>[2]!mapbarcode(B2117)</f>
        <v>y(7IH5B3*KNSRQS(&gt;</v>
      </c>
    </row>
    <row r="2118" spans="1:8" ht="45" customHeight="1">
      <c r="A2118" s="167" t="s">
        <v>3330</v>
      </c>
      <c r="B2118" s="167"/>
      <c r="C2118" s="167"/>
      <c r="D2118" s="167"/>
      <c r="E2118" s="167"/>
      <c r="F2118" s="167"/>
      <c r="G2118" s="167"/>
      <c r="H2118" s="167"/>
    </row>
    <row r="2119" spans="1:8" ht="45" customHeight="1">
      <c r="A2119" s="24">
        <v>1831</v>
      </c>
      <c r="B2119" s="11">
        <v>9787513049139</v>
      </c>
      <c r="C2119" s="8" t="s">
        <v>3331</v>
      </c>
      <c r="D2119" s="8" t="s">
        <v>3332</v>
      </c>
      <c r="E2119" s="9">
        <v>58</v>
      </c>
      <c r="F2119" s="9">
        <v>16</v>
      </c>
      <c r="G2119" s="9">
        <v>2017.09</v>
      </c>
      <c r="H2119" s="10" t="str">
        <f>[2]!mapbarcode(B2119)</f>
        <v>y(7IH5B3*KOTLNT(&gt;</v>
      </c>
    </row>
    <row r="2120" spans="1:8" ht="45" customHeight="1">
      <c r="A2120" s="24">
        <v>1832</v>
      </c>
      <c r="B2120" s="11">
        <v>9787513038270</v>
      </c>
      <c r="C2120" s="8" t="s">
        <v>3333</v>
      </c>
      <c r="D2120" s="8" t="s">
        <v>3334</v>
      </c>
      <c r="E2120" s="9">
        <v>50</v>
      </c>
      <c r="F2120" s="9">
        <v>16</v>
      </c>
      <c r="G2120" s="9">
        <v>2015.12</v>
      </c>
      <c r="H2120" s="10" t="str">
        <f>[2]!mapbarcode(B2120)</f>
        <v>y(7IH5B3*KNSMRK(&gt;</v>
      </c>
    </row>
    <row r="2121" spans="1:8" ht="45" customHeight="1">
      <c r="A2121" s="24">
        <v>1833</v>
      </c>
      <c r="B2121" s="11">
        <v>9787513034548</v>
      </c>
      <c r="C2121" s="8" t="s">
        <v>3335</v>
      </c>
      <c r="D2121" s="8" t="s">
        <v>3334</v>
      </c>
      <c r="E2121" s="9">
        <v>48</v>
      </c>
      <c r="F2121" s="9">
        <v>16</v>
      </c>
      <c r="G2121" s="9">
        <v>2015.12</v>
      </c>
      <c r="H2121" s="10" t="str">
        <f>[2]!mapbarcode(B2121)</f>
        <v>y(7IH5B3*KNOPOS(&gt;</v>
      </c>
    </row>
    <row r="2122" spans="1:8" ht="45" customHeight="1">
      <c r="A2122" s="167" t="s">
        <v>4738</v>
      </c>
      <c r="B2122" s="167"/>
      <c r="C2122" s="167"/>
      <c r="D2122" s="167"/>
      <c r="E2122" s="167"/>
      <c r="F2122" s="167"/>
      <c r="G2122" s="167"/>
      <c r="H2122" s="167"/>
    </row>
    <row r="2123" spans="1:8" ht="45" customHeight="1">
      <c r="A2123" s="39">
        <v>1834</v>
      </c>
      <c r="B2123" s="65">
        <v>9787513060134</v>
      </c>
      <c r="C2123" s="31" t="s">
        <v>4816</v>
      </c>
      <c r="D2123" s="31" t="s">
        <v>4815</v>
      </c>
      <c r="E2123" s="32">
        <v>68</v>
      </c>
      <c r="F2123" s="32">
        <v>16</v>
      </c>
      <c r="G2123" s="61">
        <v>2019.01</v>
      </c>
      <c r="H2123" s="10" t="str">
        <f>[2]!mapbarcode(B2123)</f>
        <v>y(7IH5B3*KQKLNO(&gt;</v>
      </c>
    </row>
    <row r="2124" spans="1:8" ht="45" customHeight="1">
      <c r="A2124" s="12">
        <v>1835</v>
      </c>
      <c r="B2124" s="65">
        <v>9787513032773</v>
      </c>
      <c r="C2124" s="31" t="s">
        <v>4777</v>
      </c>
      <c r="D2124" s="31" t="s">
        <v>4615</v>
      </c>
      <c r="E2124" s="36">
        <v>58</v>
      </c>
      <c r="F2124" s="33">
        <v>16</v>
      </c>
      <c r="G2124" s="61">
        <v>2019.01</v>
      </c>
      <c r="H2124" s="10" t="str">
        <f>[2]!mapbarcode(B2124)</f>
        <v>y(7IH5B3*KNMRRN(&gt;</v>
      </c>
    </row>
    <row r="2125" spans="1:8" ht="45" customHeight="1">
      <c r="A2125" s="39">
        <v>1836</v>
      </c>
      <c r="B2125" s="65">
        <v>9787513059619</v>
      </c>
      <c r="C2125" s="109" t="s">
        <v>4725</v>
      </c>
      <c r="D2125" s="31" t="s">
        <v>4616</v>
      </c>
      <c r="E2125" s="36">
        <v>88</v>
      </c>
      <c r="F2125" s="33">
        <v>16</v>
      </c>
      <c r="G2125" s="61">
        <v>2019.01</v>
      </c>
      <c r="H2125" s="10" t="str">
        <f>[2]!mapbarcode(B2125)</f>
        <v>y(7IH5B3*KPTQLT(&gt;</v>
      </c>
    </row>
    <row r="2126" spans="1:8" ht="45" customHeight="1">
      <c r="A2126" s="12">
        <v>1837</v>
      </c>
      <c r="B2126" s="44">
        <v>9787513059008</v>
      </c>
      <c r="C2126" s="8" t="s">
        <v>3336</v>
      </c>
      <c r="D2126" s="46" t="s">
        <v>3337</v>
      </c>
      <c r="E2126" s="93">
        <v>68</v>
      </c>
      <c r="F2126" s="61">
        <v>16</v>
      </c>
      <c r="G2126" s="61">
        <v>2018.11</v>
      </c>
      <c r="H2126" s="10" t="str">
        <f>[2]!mapbarcode(B2126)</f>
        <v>y(7IH5B3*KPTKKS(&gt;</v>
      </c>
    </row>
    <row r="2127" spans="1:8" ht="45" customHeight="1">
      <c r="A2127" s="39">
        <v>1838</v>
      </c>
      <c r="B2127" s="44">
        <v>9787513058087</v>
      </c>
      <c r="C2127" s="46" t="s">
        <v>3338</v>
      </c>
      <c r="D2127" s="46" t="s">
        <v>3339</v>
      </c>
      <c r="E2127" s="93">
        <v>48</v>
      </c>
      <c r="F2127" s="61">
        <v>16</v>
      </c>
      <c r="G2127" s="61">
        <v>2018.11</v>
      </c>
      <c r="H2127" s="10" t="str">
        <f>[2]!mapbarcode(B2127)</f>
        <v>y(7IH5B3*KPSKSR(&gt;</v>
      </c>
    </row>
    <row r="2128" spans="1:8" ht="45" customHeight="1">
      <c r="A2128" s="12">
        <v>1839</v>
      </c>
      <c r="B2128" s="30">
        <v>9787513057707</v>
      </c>
      <c r="C2128" s="8" t="s">
        <v>3340</v>
      </c>
      <c r="D2128" s="31" t="s">
        <v>3341</v>
      </c>
      <c r="E2128" s="93">
        <v>81</v>
      </c>
      <c r="F2128" s="33">
        <v>16</v>
      </c>
      <c r="G2128" s="61">
        <v>2018.08</v>
      </c>
      <c r="H2128" s="10" t="str">
        <f>[2]!mapbarcode(B2128)</f>
        <v>y(7IH5B3*KPRRKR(&gt;</v>
      </c>
    </row>
    <row r="2129" spans="1:8" ht="45" customHeight="1">
      <c r="A2129" s="39">
        <v>1840</v>
      </c>
      <c r="B2129" s="44">
        <v>9787513056007</v>
      </c>
      <c r="C2129" s="46" t="s">
        <v>3342</v>
      </c>
      <c r="D2129" s="46" t="s">
        <v>3343</v>
      </c>
      <c r="E2129" s="93">
        <v>50</v>
      </c>
      <c r="F2129" s="43">
        <v>16</v>
      </c>
      <c r="G2129" s="61">
        <v>2018.06</v>
      </c>
      <c r="H2129" s="10" t="str">
        <f>[2]!mapbarcode(B2129)</f>
        <v>y(7IH5B3*KPQKKR(&gt;</v>
      </c>
    </row>
    <row r="2130" spans="1:8" ht="45" customHeight="1">
      <c r="A2130" s="12">
        <v>1841</v>
      </c>
      <c r="B2130" s="44">
        <v>9787513057295</v>
      </c>
      <c r="C2130" s="46" t="s">
        <v>3344</v>
      </c>
      <c r="D2130" s="46" t="s">
        <v>3345</v>
      </c>
      <c r="E2130" s="93">
        <v>149</v>
      </c>
      <c r="F2130" s="43">
        <v>16</v>
      </c>
      <c r="G2130" s="43">
        <v>2018.08</v>
      </c>
      <c r="H2130" s="10" t="str">
        <f>[2]!mapbarcode(B2130)</f>
        <v>y(7IH5B3*KPRMTP(&gt;</v>
      </c>
    </row>
    <row r="2131" spans="1:8" ht="45" customHeight="1">
      <c r="A2131" s="39">
        <v>1842</v>
      </c>
      <c r="B2131" s="7">
        <v>9787513053617</v>
      </c>
      <c r="C2131" s="8" t="s">
        <v>3346</v>
      </c>
      <c r="D2131" s="8" t="s">
        <v>3347</v>
      </c>
      <c r="E2131" s="9">
        <v>56</v>
      </c>
      <c r="F2131" s="9">
        <v>16</v>
      </c>
      <c r="G2131" s="9">
        <v>2018.04</v>
      </c>
      <c r="H2131" s="10" t="str">
        <f>[2]!mapbarcode(B2131)</f>
        <v>y(7IH5B3*KPNQLR(&gt;</v>
      </c>
    </row>
    <row r="2132" spans="1:8" ht="45" customHeight="1">
      <c r="A2132" s="12">
        <v>1843</v>
      </c>
      <c r="B2132" s="7">
        <v>9787513053679</v>
      </c>
      <c r="C2132" s="8" t="s">
        <v>3348</v>
      </c>
      <c r="D2132" s="8" t="s">
        <v>3349</v>
      </c>
      <c r="E2132" s="9">
        <v>59</v>
      </c>
      <c r="F2132" s="17">
        <v>16</v>
      </c>
      <c r="G2132" s="9">
        <v>2018.01</v>
      </c>
      <c r="H2132" s="10" t="str">
        <f>[2]!mapbarcode(B2132)</f>
        <v>y(7IH5B3*KPNQRT(&gt;</v>
      </c>
    </row>
    <row r="2133" spans="1:8" ht="45" customHeight="1">
      <c r="A2133" s="39">
        <v>1844</v>
      </c>
      <c r="B2133" s="7">
        <v>9787513052665</v>
      </c>
      <c r="C2133" s="8" t="s">
        <v>3350</v>
      </c>
      <c r="D2133" s="8" t="s">
        <v>3351</v>
      </c>
      <c r="E2133" s="9">
        <v>49</v>
      </c>
      <c r="F2133" s="9">
        <v>16</v>
      </c>
      <c r="G2133" s="9">
        <v>2018.01</v>
      </c>
      <c r="H2133" s="10" t="str">
        <f>[2]!mapbarcode(B2133)</f>
        <v>y(7IH5B3*KPMQQP(&gt;</v>
      </c>
    </row>
    <row r="2134" spans="1:8" ht="45" customHeight="1">
      <c r="A2134" s="12">
        <v>1845</v>
      </c>
      <c r="B2134" s="11">
        <v>9787513053013</v>
      </c>
      <c r="C2134" s="8" t="s">
        <v>3352</v>
      </c>
      <c r="D2134" s="8" t="s">
        <v>3353</v>
      </c>
      <c r="E2134" s="9">
        <v>38</v>
      </c>
      <c r="F2134" s="9">
        <v>16</v>
      </c>
      <c r="G2134" s="9">
        <v>2018.01</v>
      </c>
      <c r="H2134" s="10" t="str">
        <f>[2]!mapbarcode(B2134)</f>
        <v>y(7IH5B3*KPNKLN(&gt;</v>
      </c>
    </row>
    <row r="2135" spans="1:8" ht="45" customHeight="1">
      <c r="A2135" s="39">
        <v>1846</v>
      </c>
      <c r="B2135" s="7">
        <v>9787513053471</v>
      </c>
      <c r="C2135" s="8" t="s">
        <v>3354</v>
      </c>
      <c r="D2135" s="8" t="s">
        <v>3355</v>
      </c>
      <c r="E2135" s="9">
        <v>50</v>
      </c>
      <c r="F2135" s="9">
        <v>16</v>
      </c>
      <c r="G2135" s="9">
        <v>2017.12</v>
      </c>
      <c r="H2135" s="10" t="str">
        <f>[2]!mapbarcode(B2135)</f>
        <v>y(7IH5B3*KPNORL(&gt;</v>
      </c>
    </row>
    <row r="2136" spans="1:8" ht="45" customHeight="1">
      <c r="A2136" s="12">
        <v>1847</v>
      </c>
      <c r="B2136" s="7">
        <v>9787513053082</v>
      </c>
      <c r="C2136" s="8" t="s">
        <v>3356</v>
      </c>
      <c r="D2136" s="8" t="s">
        <v>3357</v>
      </c>
      <c r="E2136" s="9">
        <v>68</v>
      </c>
      <c r="F2136" s="9">
        <v>16</v>
      </c>
      <c r="G2136" s="9">
        <v>2017.11</v>
      </c>
      <c r="H2136" s="10" t="str">
        <f>[2]!mapbarcode(B2136)</f>
        <v>y(7IH5B3*KPNKSM(&gt;</v>
      </c>
    </row>
    <row r="2137" spans="1:8" ht="45" customHeight="1">
      <c r="A2137" s="39">
        <v>1848</v>
      </c>
      <c r="B2137" s="11">
        <v>9787513047289</v>
      </c>
      <c r="C2137" s="8" t="s">
        <v>3358</v>
      </c>
      <c r="D2137" s="8" t="s">
        <v>3359</v>
      </c>
      <c r="E2137" s="9">
        <v>59</v>
      </c>
      <c r="F2137" s="9">
        <v>16</v>
      </c>
      <c r="G2137" s="9">
        <v>2017.11</v>
      </c>
      <c r="H2137" s="10" t="str">
        <f>[2]!mapbarcode(B2137)</f>
        <v>y(7IH5B3*KORMST(&gt;</v>
      </c>
    </row>
    <row r="2138" spans="1:8" ht="45" customHeight="1">
      <c r="A2138" s="12">
        <v>1849</v>
      </c>
      <c r="B2138" s="11">
        <v>9787513046992</v>
      </c>
      <c r="C2138" s="8" t="s">
        <v>3360</v>
      </c>
      <c r="D2138" s="8" t="s">
        <v>3361</v>
      </c>
      <c r="E2138" s="17">
        <v>48</v>
      </c>
      <c r="F2138" s="9">
        <v>16</v>
      </c>
      <c r="G2138" s="9">
        <v>2017.09</v>
      </c>
      <c r="H2138" s="10" t="str">
        <f>[2]!mapbarcode(B2138)</f>
        <v>y(7IH5B3*KOQTTM(&gt;</v>
      </c>
    </row>
    <row r="2139" spans="1:8" ht="45" customHeight="1">
      <c r="A2139" s="39">
        <v>1850</v>
      </c>
      <c r="B2139" s="11">
        <v>9787513046947</v>
      </c>
      <c r="C2139" s="11" t="s">
        <v>3362</v>
      </c>
      <c r="D2139" s="8" t="s">
        <v>3363</v>
      </c>
      <c r="E2139" s="9">
        <v>39</v>
      </c>
      <c r="F2139" s="9">
        <v>16</v>
      </c>
      <c r="G2139" s="9">
        <v>2017.03</v>
      </c>
      <c r="H2139" s="10" t="str">
        <f>[2]!mapbarcode(B2139)</f>
        <v>y(7IH5B3*KOQTOR(&gt;</v>
      </c>
    </row>
    <row r="2140" spans="1:8" ht="45" customHeight="1">
      <c r="A2140" s="12">
        <v>1851</v>
      </c>
      <c r="B2140" s="11">
        <v>9787513047906</v>
      </c>
      <c r="C2140" s="8" t="s">
        <v>3364</v>
      </c>
      <c r="D2140" s="8" t="s">
        <v>3365</v>
      </c>
      <c r="E2140" s="9">
        <v>79</v>
      </c>
      <c r="F2140" s="9">
        <v>16</v>
      </c>
      <c r="G2140" s="9">
        <v>2017.04</v>
      </c>
      <c r="H2140" s="10" t="str">
        <f>[2]!mapbarcode(B2140)</f>
        <v>y(7IH5B3*KORTKQ(&gt;</v>
      </c>
    </row>
    <row r="2141" spans="1:8" ht="45" customHeight="1">
      <c r="A2141" s="39">
        <v>1852</v>
      </c>
      <c r="B2141" s="11">
        <v>9787513047074</v>
      </c>
      <c r="C2141" s="8" t="s">
        <v>3366</v>
      </c>
      <c r="D2141" s="8" t="s">
        <v>2269</v>
      </c>
      <c r="E2141" s="9">
        <v>48</v>
      </c>
      <c r="F2141" s="9">
        <v>16</v>
      </c>
      <c r="G2141" s="9">
        <v>2017.03</v>
      </c>
      <c r="H2141" s="10" t="str">
        <f>[2]!mapbarcode(B2141)</f>
        <v>y(7IH5B3*KORKRO(&gt;</v>
      </c>
    </row>
    <row r="2142" spans="1:8" ht="45" customHeight="1">
      <c r="A2142" s="12">
        <v>1853</v>
      </c>
      <c r="B2142" s="11">
        <v>9787513046329</v>
      </c>
      <c r="C2142" s="8" t="s">
        <v>3367</v>
      </c>
      <c r="D2142" s="8" t="s">
        <v>3368</v>
      </c>
      <c r="E2142" s="9">
        <v>48</v>
      </c>
      <c r="F2142" s="9">
        <v>16</v>
      </c>
      <c r="G2142" s="9">
        <v>2016.12</v>
      </c>
      <c r="H2142" s="10" t="str">
        <f>[2]!mapbarcode(B2142)</f>
        <v>y(7IH5B3*KOQNMT(&gt;</v>
      </c>
    </row>
    <row r="2143" spans="1:8" ht="45" customHeight="1">
      <c r="A2143" s="39">
        <v>1854</v>
      </c>
      <c r="B2143" s="11">
        <v>9787513044233</v>
      </c>
      <c r="C2143" s="8" t="s">
        <v>3369</v>
      </c>
      <c r="D2143" s="8" t="s">
        <v>3370</v>
      </c>
      <c r="E2143" s="9">
        <v>48</v>
      </c>
      <c r="F2143" s="9">
        <v>16</v>
      </c>
      <c r="G2143" s="9">
        <v>2016.09</v>
      </c>
      <c r="H2143" s="10" t="str">
        <f>[2]!mapbarcode(B2143)</f>
        <v>y(7IH5B3*KOOMNN(&gt;</v>
      </c>
    </row>
    <row r="2144" spans="1:8" ht="45" customHeight="1">
      <c r="A2144" s="12">
        <v>1855</v>
      </c>
      <c r="B2144" s="11">
        <v>9787513043908</v>
      </c>
      <c r="C2144" s="8" t="s">
        <v>3371</v>
      </c>
      <c r="D2144" s="8" t="s">
        <v>3372</v>
      </c>
      <c r="E2144" s="9">
        <v>48</v>
      </c>
      <c r="F2144" s="9">
        <v>32</v>
      </c>
      <c r="G2144" s="9">
        <v>2016.08</v>
      </c>
      <c r="H2144" s="10" t="str">
        <f>[2]!mapbarcode(B2144)</f>
        <v>y(7IH5B3*KONTKS(&gt;</v>
      </c>
    </row>
    <row r="2145" spans="1:8" ht="45" customHeight="1">
      <c r="A2145" s="39">
        <v>1856</v>
      </c>
      <c r="B2145" s="11">
        <v>9787513043960</v>
      </c>
      <c r="C2145" s="8" t="s">
        <v>3373</v>
      </c>
      <c r="D2145" s="8" t="s">
        <v>3374</v>
      </c>
      <c r="E2145" s="9">
        <v>52</v>
      </c>
      <c r="F2145" s="9">
        <v>16</v>
      </c>
      <c r="G2145" s="9">
        <v>2016.08</v>
      </c>
      <c r="H2145" s="10" t="str">
        <f>[2]!mapbarcode(B2145)</f>
        <v>y(7IH5B3*KONTQK(&gt;</v>
      </c>
    </row>
    <row r="2146" spans="1:8" ht="45" customHeight="1">
      <c r="A2146" s="12">
        <v>1857</v>
      </c>
      <c r="B2146" s="11">
        <v>9787513041775</v>
      </c>
      <c r="C2146" s="8" t="s">
        <v>3375</v>
      </c>
      <c r="D2146" s="8" t="s">
        <v>3376</v>
      </c>
      <c r="E2146" s="9">
        <v>48</v>
      </c>
      <c r="F2146" s="9">
        <v>16</v>
      </c>
      <c r="G2146" s="9">
        <v>2016.06</v>
      </c>
      <c r="H2146" s="10" t="str">
        <f>[2]!mapbarcode(B2146)</f>
        <v>y(7IH5B3*KOLRRP(&gt;</v>
      </c>
    </row>
    <row r="2147" spans="1:8" ht="45" customHeight="1">
      <c r="A2147" s="39">
        <v>1858</v>
      </c>
      <c r="B2147" s="30">
        <v>9787513039116</v>
      </c>
      <c r="C2147" s="31" t="s">
        <v>3377</v>
      </c>
      <c r="D2147" s="31" t="s">
        <v>3378</v>
      </c>
      <c r="E2147" s="32">
        <v>49.8</v>
      </c>
      <c r="F2147" s="32">
        <v>16</v>
      </c>
      <c r="G2147" s="9">
        <v>2016.01</v>
      </c>
      <c r="H2147" s="10" t="str">
        <f>[2]!mapbarcode(B2147)</f>
        <v>y(7IH5B3*KNTLLQ(&gt;</v>
      </c>
    </row>
    <row r="2148" spans="1:8" ht="45" customHeight="1">
      <c r="A2148" s="166" t="s">
        <v>3379</v>
      </c>
      <c r="B2148" s="166"/>
      <c r="C2148" s="166"/>
      <c r="D2148" s="166"/>
      <c r="E2148" s="166"/>
      <c r="F2148" s="166"/>
      <c r="G2148" s="166"/>
      <c r="H2148" s="166"/>
    </row>
    <row r="2149" spans="1:8" ht="45" customHeight="1">
      <c r="A2149" s="165" t="s">
        <v>4750</v>
      </c>
      <c r="B2149" s="165"/>
      <c r="C2149" s="165"/>
      <c r="D2149" s="165"/>
      <c r="E2149" s="165"/>
      <c r="F2149" s="165"/>
      <c r="G2149" s="165"/>
      <c r="H2149" s="165"/>
    </row>
    <row r="2150" spans="1:8" ht="45" customHeight="1">
      <c r="A2150" s="171" t="s">
        <v>4751</v>
      </c>
      <c r="B2150" s="171"/>
      <c r="C2150" s="171"/>
      <c r="D2150" s="171"/>
      <c r="E2150" s="171"/>
      <c r="F2150" s="171"/>
      <c r="G2150" s="171"/>
      <c r="H2150" s="171"/>
    </row>
    <row r="2151" spans="1:8" ht="45" customHeight="1">
      <c r="A2151" s="12">
        <v>1859</v>
      </c>
      <c r="B2151" s="65">
        <v>9787513060264</v>
      </c>
      <c r="C2151" s="31" t="s">
        <v>4669</v>
      </c>
      <c r="D2151" s="31" t="s">
        <v>4670</v>
      </c>
      <c r="E2151" s="36">
        <v>52</v>
      </c>
      <c r="F2151" s="33">
        <v>16</v>
      </c>
      <c r="G2151" s="9">
        <v>2019.01</v>
      </c>
      <c r="H2151" s="10" t="str">
        <f>[2]!mapbarcode(B2151)</f>
        <v>y(7IH5B3*KQKMQO(&gt;</v>
      </c>
    </row>
    <row r="2152" spans="1:8" ht="45" customHeight="1">
      <c r="A2152" s="6">
        <v>1860</v>
      </c>
      <c r="B2152" s="15">
        <v>9787513056618</v>
      </c>
      <c r="C2152" s="8" t="s">
        <v>3380</v>
      </c>
      <c r="D2152" s="8" t="s">
        <v>3381</v>
      </c>
      <c r="E2152" s="9">
        <v>49</v>
      </c>
      <c r="F2152" s="9">
        <v>16</v>
      </c>
      <c r="G2152" s="9">
        <v>2019.01</v>
      </c>
      <c r="H2152" s="10" t="str">
        <f>[2]!mapbarcode(B2152)</f>
        <v>y(7IH5B3*KPQQLS(&gt;</v>
      </c>
    </row>
    <row r="2153" spans="1:8" ht="45" customHeight="1">
      <c r="A2153" s="12">
        <v>1861</v>
      </c>
      <c r="B2153" s="65">
        <v>9787513060462</v>
      </c>
      <c r="C2153" s="31" t="s">
        <v>4649</v>
      </c>
      <c r="D2153" s="31" t="s">
        <v>4650</v>
      </c>
      <c r="E2153" s="36">
        <v>58</v>
      </c>
      <c r="F2153" s="33">
        <v>16</v>
      </c>
      <c r="G2153" s="9">
        <v>2018.12</v>
      </c>
      <c r="H2153" s="10" t="str">
        <f>[2]!mapbarcode(B2153)</f>
        <v>y(7IH5B3*KQKOQM(&gt;</v>
      </c>
    </row>
    <row r="2154" spans="1:8" ht="45" customHeight="1">
      <c r="A2154" s="6">
        <v>1862</v>
      </c>
      <c r="B2154" s="65">
        <v>9787513058605</v>
      </c>
      <c r="C2154" s="31" t="s">
        <v>4721</v>
      </c>
      <c r="D2154" s="31" t="s">
        <v>4590</v>
      </c>
      <c r="E2154" s="36">
        <v>66</v>
      </c>
      <c r="F2154" s="33">
        <v>16</v>
      </c>
      <c r="G2154" s="9">
        <v>2018.12</v>
      </c>
      <c r="H2154" s="10" t="str">
        <f>[2]!mapbarcode(B2154)</f>
        <v>y(7IH5B3*KPSQKP(&gt;</v>
      </c>
    </row>
    <row r="2155" spans="1:8" ht="45" customHeight="1">
      <c r="A2155" s="12">
        <v>1863</v>
      </c>
      <c r="B2155" s="7">
        <v>9787513058254</v>
      </c>
      <c r="C2155" s="8" t="s">
        <v>3382</v>
      </c>
      <c r="D2155" s="8" t="s">
        <v>3383</v>
      </c>
      <c r="E2155" s="9">
        <v>58</v>
      </c>
      <c r="F2155" s="17">
        <v>16</v>
      </c>
      <c r="G2155" s="9">
        <v>2018.12</v>
      </c>
      <c r="H2155" s="10" t="str">
        <f>[2]!mapbarcode(B2155)</f>
        <v>y(7IH5B3*KPSMPO(&gt;</v>
      </c>
    </row>
    <row r="2156" spans="1:8" ht="45" customHeight="1">
      <c r="A2156" s="6">
        <v>1864</v>
      </c>
      <c r="B2156" s="65">
        <v>9787513030304</v>
      </c>
      <c r="C2156" s="31" t="s">
        <v>4591</v>
      </c>
      <c r="D2156" s="31" t="s">
        <v>4592</v>
      </c>
      <c r="E2156" s="36">
        <v>68</v>
      </c>
      <c r="F2156" s="33">
        <v>16</v>
      </c>
      <c r="G2156" s="9">
        <v>2018.11</v>
      </c>
      <c r="H2156" s="10" t="str">
        <f>[2]!mapbarcode(B2156)</f>
        <v>y(7IH5B3*KNKNKO(&gt;</v>
      </c>
    </row>
    <row r="2157" spans="1:8" ht="45" customHeight="1">
      <c r="A2157" s="12">
        <v>1865</v>
      </c>
      <c r="B2157" s="7">
        <v>9787513058995</v>
      </c>
      <c r="C2157" s="8" t="s">
        <v>3384</v>
      </c>
      <c r="D2157" s="8" t="s">
        <v>3385</v>
      </c>
      <c r="E2157" s="9">
        <v>58</v>
      </c>
      <c r="F2157" s="17">
        <v>16</v>
      </c>
      <c r="G2157" s="9" t="s">
        <v>32</v>
      </c>
      <c r="H2157" s="10" t="str">
        <f>[2]!mapbarcode(B2157)</f>
        <v>y(7IH5B3*KPSTTP(&gt;</v>
      </c>
    </row>
    <row r="2158" spans="1:8" ht="45" customHeight="1">
      <c r="A2158" s="6">
        <v>1866</v>
      </c>
      <c r="B2158" s="15">
        <v>9787513056663</v>
      </c>
      <c r="C2158" s="8" t="s">
        <v>3386</v>
      </c>
      <c r="D2158" s="8" t="s">
        <v>3387</v>
      </c>
      <c r="E2158" s="9">
        <v>138</v>
      </c>
      <c r="F2158" s="9">
        <v>16</v>
      </c>
      <c r="G2158" s="9">
        <v>2018.07</v>
      </c>
      <c r="H2158" s="10" t="str">
        <f>[2]!mapbarcode(B2158)</f>
        <v>y(7IH5B3*KPQQQN(&gt;</v>
      </c>
    </row>
    <row r="2159" spans="1:8" ht="45" customHeight="1">
      <c r="A2159" s="12">
        <v>1867</v>
      </c>
      <c r="B2159" s="7">
        <v>9787513056397</v>
      </c>
      <c r="C2159" s="20" t="s">
        <v>3388</v>
      </c>
      <c r="D2159" s="8" t="s">
        <v>3389</v>
      </c>
      <c r="E2159" s="9">
        <v>48</v>
      </c>
      <c r="F2159" s="9">
        <v>16</v>
      </c>
      <c r="G2159" s="9">
        <v>2018.07</v>
      </c>
      <c r="H2159" s="10" t="str">
        <f>[2]!mapbarcode(B2159)</f>
        <v>y(7IH5B3*KPQNTR(&gt;</v>
      </c>
    </row>
    <row r="2160" spans="1:8" ht="45" customHeight="1">
      <c r="A2160" s="6">
        <v>1868</v>
      </c>
      <c r="B2160" s="7">
        <v>9787513056441</v>
      </c>
      <c r="C2160" s="8" t="s">
        <v>3390</v>
      </c>
      <c r="D2160" s="8" t="s">
        <v>3391</v>
      </c>
      <c r="E2160" s="9">
        <v>69</v>
      </c>
      <c r="F2160" s="9">
        <v>16</v>
      </c>
      <c r="G2160" s="9">
        <v>2018.06</v>
      </c>
      <c r="H2160" s="10" t="str">
        <f>[2]!mapbarcode(B2160)</f>
        <v>y(7IH5B3*KPQOOL(&gt;</v>
      </c>
    </row>
    <row r="2161" spans="1:8" ht="45" customHeight="1">
      <c r="A2161" s="12">
        <v>1869</v>
      </c>
      <c r="B2161" s="7">
        <v>9787513056212</v>
      </c>
      <c r="C2161" s="8" t="s">
        <v>3392</v>
      </c>
      <c r="D2161" s="8" t="s">
        <v>3393</v>
      </c>
      <c r="E2161" s="9">
        <v>58</v>
      </c>
      <c r="F2161" s="9">
        <v>16</v>
      </c>
      <c r="G2161" s="9">
        <v>2018.06</v>
      </c>
      <c r="H2161" s="10" t="str">
        <f>[2]!mapbarcode(B2161)</f>
        <v>y(7IH5B3*KPQMLM(&gt;</v>
      </c>
    </row>
    <row r="2162" spans="1:8" ht="45" customHeight="1">
      <c r="A2162" s="6">
        <v>1870</v>
      </c>
      <c r="B2162" s="7">
        <v>9787513055512</v>
      </c>
      <c r="C2162" s="8" t="s">
        <v>3394</v>
      </c>
      <c r="D2162" s="8" t="s">
        <v>3395</v>
      </c>
      <c r="E2162" s="9">
        <v>96</v>
      </c>
      <c r="F2162" s="9">
        <v>16</v>
      </c>
      <c r="G2162" s="9">
        <v>2018.06</v>
      </c>
      <c r="H2162" s="10" t="str">
        <f>[2]!mapbarcode(B2162)</f>
        <v>y(7IH5B3*KPPPLM(&gt;</v>
      </c>
    </row>
    <row r="2163" spans="1:8" ht="45" customHeight="1">
      <c r="A2163" s="12">
        <v>1871</v>
      </c>
      <c r="B2163" s="7">
        <v>9787513055086</v>
      </c>
      <c r="C2163" s="8" t="s">
        <v>3396</v>
      </c>
      <c r="D2163" s="102" t="s">
        <v>4569</v>
      </c>
      <c r="E2163" s="9">
        <v>78</v>
      </c>
      <c r="F2163" s="17">
        <v>16</v>
      </c>
      <c r="G2163" s="9">
        <v>2018.04</v>
      </c>
      <c r="H2163" s="10" t="str">
        <f>[2]!mapbarcode(B2163)</f>
        <v>y(7IH5B3*KPPKSQ(&gt;</v>
      </c>
    </row>
    <row r="2164" spans="1:8" ht="45" customHeight="1">
      <c r="A2164" s="6">
        <v>1872</v>
      </c>
      <c r="B2164" s="7">
        <v>9787513054928</v>
      </c>
      <c r="C2164" s="8" t="s">
        <v>3397</v>
      </c>
      <c r="D2164" s="102" t="s">
        <v>4568</v>
      </c>
      <c r="E2164" s="9">
        <v>69</v>
      </c>
      <c r="F2164" s="9">
        <v>16</v>
      </c>
      <c r="G2164" s="14">
        <v>2018.04</v>
      </c>
      <c r="H2164" s="10" t="str">
        <f>[2]!mapbarcode(B2164)</f>
        <v>y(7IH5B3*KPOTMS(&gt;</v>
      </c>
    </row>
    <row r="2165" spans="1:8" ht="45" customHeight="1">
      <c r="A2165" s="12">
        <v>1873</v>
      </c>
      <c r="B2165" s="65">
        <v>9787513058476</v>
      </c>
      <c r="C2165" s="31" t="s">
        <v>4677</v>
      </c>
      <c r="D2165" s="31" t="s">
        <v>3398</v>
      </c>
      <c r="E2165" s="36">
        <v>48</v>
      </c>
      <c r="F2165" s="33">
        <v>16</v>
      </c>
      <c r="G2165" s="14">
        <v>2019.01</v>
      </c>
      <c r="H2165" s="10" t="str">
        <f>[2]!mapbarcode(B2165)</f>
        <v>y(7IH5B3*KPSORQ(&gt;</v>
      </c>
    </row>
    <row r="2166" spans="1:8" ht="45" customHeight="1">
      <c r="A2166" s="6">
        <v>1874</v>
      </c>
      <c r="B2166" s="65">
        <v>9787513055826</v>
      </c>
      <c r="C2166" s="31" t="s">
        <v>4665</v>
      </c>
      <c r="D2166" s="31" t="s">
        <v>3398</v>
      </c>
      <c r="E2166" s="36">
        <v>48</v>
      </c>
      <c r="F2166" s="33">
        <v>16</v>
      </c>
      <c r="G2166" s="14">
        <v>2019.01</v>
      </c>
      <c r="H2166" s="10" t="str">
        <f>[2]!mapbarcode(B2166)</f>
        <v>y(7IH5B3*KPPSMQ(&gt;</v>
      </c>
    </row>
    <row r="2167" spans="1:8" ht="45" customHeight="1">
      <c r="A2167" s="12">
        <v>1875</v>
      </c>
      <c r="B2167" s="7">
        <v>9787513054393</v>
      </c>
      <c r="C2167" s="8" t="s">
        <v>4678</v>
      </c>
      <c r="D2167" s="8" t="s">
        <v>3398</v>
      </c>
      <c r="E2167" s="9">
        <v>88</v>
      </c>
      <c r="F2167" s="17">
        <v>16</v>
      </c>
      <c r="G2167" s="14">
        <v>2018.03</v>
      </c>
      <c r="H2167" s="10" t="str">
        <f>[2]!mapbarcode(B2167)</f>
        <v>y(7IH5B3*KPONTN(&gt;</v>
      </c>
    </row>
    <row r="2168" spans="1:8" ht="45" customHeight="1">
      <c r="A2168" s="6">
        <v>1876</v>
      </c>
      <c r="B2168" s="7">
        <v>9787513049191</v>
      </c>
      <c r="C2168" s="8" t="s">
        <v>3399</v>
      </c>
      <c r="D2168" s="8" t="s">
        <v>3400</v>
      </c>
      <c r="E2168" s="9">
        <v>36</v>
      </c>
      <c r="F2168" s="17">
        <v>16</v>
      </c>
      <c r="G2168" s="14">
        <v>2018.01</v>
      </c>
      <c r="H2168" s="10" t="str">
        <f>[2]!mapbarcode(B2168)</f>
        <v>y(7IH5B3*KOTLTL(&gt;</v>
      </c>
    </row>
    <row r="2169" spans="1:8" ht="45" customHeight="1">
      <c r="A2169" s="12">
        <v>1877</v>
      </c>
      <c r="B2169" s="7">
        <v>9787513053068</v>
      </c>
      <c r="C2169" s="8" t="s">
        <v>3401</v>
      </c>
      <c r="D2169" s="8" t="s">
        <v>3402</v>
      </c>
      <c r="E2169" s="9">
        <v>38</v>
      </c>
      <c r="F2169" s="9">
        <v>16</v>
      </c>
      <c r="G2169" s="14">
        <v>2017.12</v>
      </c>
      <c r="H2169" s="10" t="str">
        <f>[2]!mapbarcode(B2169)</f>
        <v>y(7IH5B3*KPNKQS(&gt;</v>
      </c>
    </row>
    <row r="2170" spans="1:8" ht="45" customHeight="1">
      <c r="A2170" s="6">
        <v>1878</v>
      </c>
      <c r="B2170" s="11">
        <v>9787513049290</v>
      </c>
      <c r="C2170" s="8" t="s">
        <v>3403</v>
      </c>
      <c r="D2170" s="8" t="s">
        <v>3404</v>
      </c>
      <c r="E2170" s="9">
        <v>66</v>
      </c>
      <c r="F2170" s="9">
        <v>16</v>
      </c>
      <c r="G2170" s="14">
        <v>2017.11</v>
      </c>
      <c r="H2170" s="10" t="str">
        <f>[2]!mapbarcode(B2170)</f>
        <v>y(7IH5B3*KOTMTK(&gt;</v>
      </c>
    </row>
    <row r="2171" spans="1:8" ht="45" customHeight="1">
      <c r="A2171" s="12">
        <v>1879</v>
      </c>
      <c r="B2171" s="11">
        <v>9787513050524</v>
      </c>
      <c r="C2171" s="8" t="s">
        <v>3405</v>
      </c>
      <c r="D2171" s="8" t="s">
        <v>3406</v>
      </c>
      <c r="E2171" s="9">
        <v>48</v>
      </c>
      <c r="F2171" s="9">
        <v>16</v>
      </c>
      <c r="G2171" s="14">
        <v>2018.01</v>
      </c>
      <c r="H2171" s="10" t="str">
        <f>[2]!mapbarcode(B2171)</f>
        <v>y(7IH5B3*KPKPMO(&gt;</v>
      </c>
    </row>
    <row r="2172" spans="1:8" ht="45" customHeight="1">
      <c r="A2172" s="6">
        <v>1880</v>
      </c>
      <c r="B2172" s="11">
        <v>9787513051927</v>
      </c>
      <c r="C2172" s="8" t="s">
        <v>3407</v>
      </c>
      <c r="D2172" s="8" t="s">
        <v>3408</v>
      </c>
      <c r="E2172" s="9">
        <v>18</v>
      </c>
      <c r="F2172" s="9">
        <v>32</v>
      </c>
      <c r="G2172" s="14">
        <v>2017.1</v>
      </c>
      <c r="H2172" s="10" t="str">
        <f>[2]!mapbarcode(B2172)</f>
        <v>y(7IH5B3*KPLTMR(&gt;</v>
      </c>
    </row>
    <row r="2173" spans="1:8" ht="45" customHeight="1">
      <c r="A2173" s="12">
        <v>1881</v>
      </c>
      <c r="B2173" s="11">
        <v>9787513047128</v>
      </c>
      <c r="C2173" s="8" t="s">
        <v>3409</v>
      </c>
      <c r="D2173" s="8" t="s">
        <v>3410</v>
      </c>
      <c r="E2173" s="9">
        <v>98</v>
      </c>
      <c r="F2173" s="9">
        <v>16</v>
      </c>
      <c r="G2173" s="14">
        <v>2017.09</v>
      </c>
      <c r="H2173" s="10" t="str">
        <f>[2]!mapbarcode(B2173)</f>
        <v>y(7IH5B3*KORLMS(&gt;</v>
      </c>
    </row>
    <row r="2174" spans="1:8" ht="45" customHeight="1">
      <c r="A2174" s="6">
        <v>1882</v>
      </c>
      <c r="B2174" s="11">
        <v>9787513050418</v>
      </c>
      <c r="C2174" s="8" t="s">
        <v>3411</v>
      </c>
      <c r="D2174" s="8" t="s">
        <v>3412</v>
      </c>
      <c r="E2174" s="9">
        <v>49</v>
      </c>
      <c r="F2174" s="9">
        <v>16</v>
      </c>
      <c r="G2174" s="14">
        <v>2017.09</v>
      </c>
      <c r="H2174" s="10" t="str">
        <f>[2]!mapbarcode(B2174)</f>
        <v>y(7IH5B3*KPKOLS(&gt;</v>
      </c>
    </row>
    <row r="2175" spans="1:8" ht="45" customHeight="1">
      <c r="A2175" s="12">
        <v>1883</v>
      </c>
      <c r="B2175" s="11">
        <v>9787513051958</v>
      </c>
      <c r="C2175" s="8" t="s">
        <v>3413</v>
      </c>
      <c r="D2175" s="8" t="s">
        <v>3414</v>
      </c>
      <c r="E2175" s="9">
        <v>48</v>
      </c>
      <c r="F2175" s="9">
        <v>32</v>
      </c>
      <c r="G2175" s="14">
        <v>2017.09</v>
      </c>
      <c r="H2175" s="10" t="str">
        <f>[2]!mapbarcode(B2175)</f>
        <v>y(7IH5B3*KPLTPS(&gt;</v>
      </c>
    </row>
    <row r="2176" spans="1:8" ht="45" customHeight="1">
      <c r="A2176" s="6">
        <v>1884</v>
      </c>
      <c r="B2176" s="11">
        <v>9787513050678</v>
      </c>
      <c r="C2176" s="8" t="s">
        <v>3415</v>
      </c>
      <c r="D2176" s="8" t="s">
        <v>3416</v>
      </c>
      <c r="E2176" s="17">
        <v>39</v>
      </c>
      <c r="F2176" s="9">
        <v>16</v>
      </c>
      <c r="G2176" s="14">
        <v>2017.08</v>
      </c>
      <c r="H2176" s="10" t="str">
        <f>[2]!mapbarcode(B2176)</f>
        <v>y(7IH5B3*KPKQRS(&gt;</v>
      </c>
    </row>
    <row r="2177" spans="1:8" ht="45" customHeight="1">
      <c r="A2177" s="12">
        <v>1885</v>
      </c>
      <c r="B2177" s="11">
        <v>9787513050296</v>
      </c>
      <c r="C2177" s="8" t="s">
        <v>3417</v>
      </c>
      <c r="D2177" s="8" t="s">
        <v>3418</v>
      </c>
      <c r="E2177" s="17">
        <v>31</v>
      </c>
      <c r="F2177" s="9">
        <v>16</v>
      </c>
      <c r="G2177" s="14">
        <v>2017.08</v>
      </c>
      <c r="H2177" s="10" t="str">
        <f>[2]!mapbarcode(B2177)</f>
        <v>y(7IH5B3*KPKMTQ(&gt;</v>
      </c>
    </row>
    <row r="2178" spans="1:8" ht="45" customHeight="1">
      <c r="A2178" s="6">
        <v>1886</v>
      </c>
      <c r="B2178" s="11">
        <v>9787513044158</v>
      </c>
      <c r="C2178" s="8" t="s">
        <v>3419</v>
      </c>
      <c r="D2178" s="8" t="s">
        <v>3142</v>
      </c>
      <c r="E2178" s="9">
        <v>48</v>
      </c>
      <c r="F2178" s="9">
        <v>16</v>
      </c>
      <c r="G2178" s="14">
        <v>2017.08</v>
      </c>
      <c r="H2178" s="10" t="str">
        <f>[2]!mapbarcode(B2178)</f>
        <v>y(7IH5B3*KOOLPS(&gt;</v>
      </c>
    </row>
    <row r="2179" spans="1:8" ht="45" customHeight="1">
      <c r="A2179" s="12">
        <v>1887</v>
      </c>
      <c r="B2179" s="30">
        <v>9787513050302</v>
      </c>
      <c r="C2179" s="31" t="s">
        <v>3420</v>
      </c>
      <c r="D2179" s="31" t="s">
        <v>3421</v>
      </c>
      <c r="E2179" s="32">
        <v>49</v>
      </c>
      <c r="F2179" s="33">
        <v>16</v>
      </c>
      <c r="G2179" s="32">
        <v>2017.08</v>
      </c>
      <c r="H2179" s="10" t="str">
        <f>[2]!mapbarcode(B2179)</f>
        <v>y(7IH5B3*KPKNKM(&gt;</v>
      </c>
    </row>
    <row r="2180" spans="1:8" ht="45" customHeight="1">
      <c r="A2180" s="6">
        <v>1888</v>
      </c>
      <c r="B2180" s="30">
        <v>9787513044172</v>
      </c>
      <c r="C2180" s="31" t="s">
        <v>3422</v>
      </c>
      <c r="D2180" s="31" t="s">
        <v>3423</v>
      </c>
      <c r="E2180" s="32">
        <v>58</v>
      </c>
      <c r="F2180" s="33">
        <v>16</v>
      </c>
      <c r="G2180" s="32">
        <v>2017.08</v>
      </c>
      <c r="H2180" s="10" t="str">
        <f>[2]!mapbarcode(B2180)</f>
        <v>y(7IH5B3*KOOLRM(&gt;</v>
      </c>
    </row>
    <row r="2181" spans="1:8" ht="45" customHeight="1">
      <c r="A2181" s="12">
        <v>1889</v>
      </c>
      <c r="B2181" s="30">
        <v>9787513050005</v>
      </c>
      <c r="C2181" s="31" t="s">
        <v>3424</v>
      </c>
      <c r="D2181" s="31" t="s">
        <v>3425</v>
      </c>
      <c r="E2181" s="32">
        <v>36</v>
      </c>
      <c r="F2181" s="33">
        <v>16</v>
      </c>
      <c r="G2181" s="32">
        <v>2017.07</v>
      </c>
      <c r="H2181" s="10" t="str">
        <f>[2]!mapbarcode(B2181)</f>
        <v>y(7IH5B3*KPKKKP(&gt;</v>
      </c>
    </row>
    <row r="2182" spans="1:8" ht="45" customHeight="1">
      <c r="A2182" s="6">
        <v>1890</v>
      </c>
      <c r="B2182" s="30">
        <v>9787513048927</v>
      </c>
      <c r="C2182" s="31" t="s">
        <v>3426</v>
      </c>
      <c r="D2182" s="31" t="s">
        <v>3427</v>
      </c>
      <c r="E2182" s="32">
        <v>48</v>
      </c>
      <c r="F2182" s="33">
        <v>16</v>
      </c>
      <c r="G2182" s="32">
        <v>2017.07</v>
      </c>
      <c r="H2182" s="10" t="str">
        <f>[2]!mapbarcode(B2182)</f>
        <v>y(7IH5B3*KOSTMR(&gt;</v>
      </c>
    </row>
    <row r="2183" spans="1:8" ht="45" customHeight="1">
      <c r="A2183" s="12">
        <v>1891</v>
      </c>
      <c r="B2183" s="30">
        <v>9787513049207</v>
      </c>
      <c r="C2183" s="31" t="s">
        <v>3428</v>
      </c>
      <c r="D2183" s="31" t="s">
        <v>3429</v>
      </c>
      <c r="E2183" s="32">
        <v>48</v>
      </c>
      <c r="F2183" s="33">
        <v>16</v>
      </c>
      <c r="G2183" s="32">
        <v>2017.06</v>
      </c>
      <c r="H2183" s="10" t="str">
        <f>[2]!mapbarcode(B2183)</f>
        <v>y(7IH5B3*KOTMKR(&gt;</v>
      </c>
    </row>
    <row r="2184" spans="1:8" ht="45" customHeight="1">
      <c r="A2184" s="6">
        <v>1892</v>
      </c>
      <c r="B2184" s="7">
        <v>9787513049504</v>
      </c>
      <c r="C2184" s="8" t="s">
        <v>3430</v>
      </c>
      <c r="D2184" s="8" t="s">
        <v>3431</v>
      </c>
      <c r="E2184" s="9">
        <v>42</v>
      </c>
      <c r="F2184" s="9">
        <v>16</v>
      </c>
      <c r="G2184" s="32">
        <v>2017.05</v>
      </c>
      <c r="H2184" s="10" t="str">
        <f>[2]!mapbarcode(B2184)</f>
        <v>y(7IH5B3*KOTPKO(&gt;</v>
      </c>
    </row>
    <row r="2185" spans="1:8" ht="45" customHeight="1">
      <c r="A2185" s="12">
        <v>1893</v>
      </c>
      <c r="B2185" s="11">
        <v>9787513046213</v>
      </c>
      <c r="C2185" s="11" t="s">
        <v>3432</v>
      </c>
      <c r="D2185" s="8" t="s">
        <v>3433</v>
      </c>
      <c r="E2185" s="9">
        <v>48</v>
      </c>
      <c r="F2185" s="9">
        <v>16</v>
      </c>
      <c r="G2185" s="32">
        <v>2017.05</v>
      </c>
      <c r="H2185" s="10" t="str">
        <f>[2]!mapbarcode(B2185)</f>
        <v>y(7IH5B3*KOQMLN(&gt;</v>
      </c>
    </row>
    <row r="2186" spans="1:8" ht="45" customHeight="1">
      <c r="A2186" s="6">
        <v>1894</v>
      </c>
      <c r="B2186" s="11">
        <v>9787513048224</v>
      </c>
      <c r="C2186" s="8" t="s">
        <v>3434</v>
      </c>
      <c r="D2186" s="8" t="s">
        <v>3435</v>
      </c>
      <c r="E2186" s="9">
        <v>46</v>
      </c>
      <c r="F2186" s="9">
        <v>16</v>
      </c>
      <c r="G2186" s="9">
        <v>2017.04</v>
      </c>
      <c r="H2186" s="10" t="str">
        <f>[2]!mapbarcode(B2186)</f>
        <v>y(7IH5B3*KOSMMO(&gt;</v>
      </c>
    </row>
    <row r="2187" spans="1:8" ht="45" customHeight="1">
      <c r="A2187" s="12">
        <v>1895</v>
      </c>
      <c r="B2187" s="11">
        <v>9787513045056</v>
      </c>
      <c r="C2187" s="8" t="s">
        <v>3436</v>
      </c>
      <c r="D2187" s="8" t="s">
        <v>3437</v>
      </c>
      <c r="E2187" s="9">
        <v>48</v>
      </c>
      <c r="F2187" s="9">
        <v>16</v>
      </c>
      <c r="G2187" s="32">
        <v>2017.04</v>
      </c>
      <c r="H2187" s="10" t="str">
        <f>[2]!mapbarcode(B2187)</f>
        <v>y(7IH5B3*KOPKPQ(&gt;</v>
      </c>
    </row>
    <row r="2188" spans="1:8" ht="45" customHeight="1">
      <c r="A2188" s="6">
        <v>1896</v>
      </c>
      <c r="B2188" s="30">
        <v>9787513048347</v>
      </c>
      <c r="C2188" s="31" t="s">
        <v>3438</v>
      </c>
      <c r="D2188" s="31" t="s">
        <v>3439</v>
      </c>
      <c r="E2188" s="32">
        <v>120</v>
      </c>
      <c r="F2188" s="33">
        <v>16</v>
      </c>
      <c r="G2188" s="32">
        <v>2017.03</v>
      </c>
      <c r="H2188" s="10" t="str">
        <f>[2]!mapbarcode(B2188)</f>
        <v>y(7IH5B3*KOSNOR(&gt;</v>
      </c>
    </row>
    <row r="2189" spans="1:8" ht="45" customHeight="1">
      <c r="A2189" s="12">
        <v>1897</v>
      </c>
      <c r="B2189" s="11">
        <v>9787513047678</v>
      </c>
      <c r="C2189" s="8" t="s">
        <v>3440</v>
      </c>
      <c r="D2189" s="8" t="s">
        <v>3441</v>
      </c>
      <c r="E2189" s="9">
        <v>69</v>
      </c>
      <c r="F2189" s="9">
        <v>16</v>
      </c>
      <c r="G2189" s="9">
        <v>2017.03</v>
      </c>
      <c r="H2189" s="10" t="str">
        <f>[2]!mapbarcode(B2189)</f>
        <v>y(7IH5B3*KORQRS(&gt;</v>
      </c>
    </row>
    <row r="2190" spans="1:8" ht="45" customHeight="1">
      <c r="A2190" s="6">
        <v>1898</v>
      </c>
      <c r="B2190" s="11">
        <v>9787513045414</v>
      </c>
      <c r="C2190" s="8" t="s">
        <v>3442</v>
      </c>
      <c r="D2190" s="8" t="s">
        <v>3443</v>
      </c>
      <c r="E2190" s="9">
        <v>56</v>
      </c>
      <c r="F2190" s="9">
        <v>16</v>
      </c>
      <c r="G2190" s="9">
        <v>2016.12</v>
      </c>
      <c r="H2190" s="10" t="str">
        <f>[2]!mapbarcode(B2190)</f>
        <v>y(7IH5B3*KOPOLO(&gt;</v>
      </c>
    </row>
    <row r="2191" spans="1:8" ht="45" customHeight="1">
      <c r="A2191" s="12">
        <v>1899</v>
      </c>
      <c r="B2191" s="11">
        <v>9787513045988</v>
      </c>
      <c r="C2191" s="8" t="s">
        <v>3444</v>
      </c>
      <c r="D2191" s="8" t="s">
        <v>3445</v>
      </c>
      <c r="E2191" s="9">
        <v>58</v>
      </c>
      <c r="F2191" s="9">
        <v>16</v>
      </c>
      <c r="G2191" s="9">
        <v>2017.01</v>
      </c>
      <c r="H2191" s="10" t="str">
        <f>[2]!mapbarcode(B2191)</f>
        <v>y(7IH5B3*KOPTSS(&gt;</v>
      </c>
    </row>
    <row r="2192" spans="1:8" ht="45" customHeight="1">
      <c r="A2192" s="6">
        <v>1900</v>
      </c>
      <c r="B2192" s="11">
        <v>9787513045353</v>
      </c>
      <c r="C2192" s="8" t="s">
        <v>3446</v>
      </c>
      <c r="D2192" s="8" t="s">
        <v>3447</v>
      </c>
      <c r="E2192" s="9">
        <v>32</v>
      </c>
      <c r="F2192" s="9">
        <v>16</v>
      </c>
      <c r="G2192" s="14">
        <v>2016.11</v>
      </c>
      <c r="H2192" s="10" t="str">
        <f>[2]!mapbarcode(B2192)</f>
        <v>y(7IH5B3*KOPNPN(&gt;</v>
      </c>
    </row>
    <row r="2193" spans="1:8" ht="45" customHeight="1">
      <c r="A2193" s="12">
        <v>1901</v>
      </c>
      <c r="B2193" s="11">
        <v>9787513044967</v>
      </c>
      <c r="C2193" s="8" t="s">
        <v>3448</v>
      </c>
      <c r="D2193" s="8" t="s">
        <v>3449</v>
      </c>
      <c r="E2193" s="9">
        <v>54</v>
      </c>
      <c r="F2193" s="9">
        <v>16</v>
      </c>
      <c r="G2193" s="14">
        <v>2016.1</v>
      </c>
      <c r="H2193" s="10" t="str">
        <f>[2]!mapbarcode(B2193)</f>
        <v>y(7IH5B3*KOOTQR(&gt;</v>
      </c>
    </row>
    <row r="2194" spans="1:8" ht="45" customHeight="1">
      <c r="A2194" s="6">
        <v>1902</v>
      </c>
      <c r="B2194" s="7">
        <v>9787513044318</v>
      </c>
      <c r="C2194" s="8" t="s">
        <v>3450</v>
      </c>
      <c r="D2194" s="8" t="s">
        <v>3451</v>
      </c>
      <c r="E2194" s="9">
        <v>59</v>
      </c>
      <c r="F2194" s="9">
        <v>16</v>
      </c>
      <c r="G2194" s="14">
        <v>2016.09</v>
      </c>
      <c r="H2194" s="10" t="str">
        <f>[2]!mapbarcode(B2194)</f>
        <v>y(7IH5B3*KOONLS(&gt;</v>
      </c>
    </row>
    <row r="2195" spans="1:8" ht="45" customHeight="1">
      <c r="A2195" s="12">
        <v>1903</v>
      </c>
      <c r="B2195" s="21">
        <v>9787513044110</v>
      </c>
      <c r="C2195" s="22" t="s">
        <v>3452</v>
      </c>
      <c r="D2195" s="22" t="s">
        <v>3453</v>
      </c>
      <c r="E2195" s="34">
        <v>58</v>
      </c>
      <c r="F2195" s="23">
        <v>16</v>
      </c>
      <c r="G2195" s="14">
        <v>2016.08</v>
      </c>
      <c r="H2195" s="10" t="str">
        <f>[2]!mapbarcode(B2195)</f>
        <v>y(7IH5B3*KOOLLK(&gt;</v>
      </c>
    </row>
    <row r="2196" spans="1:8" ht="45" customHeight="1">
      <c r="A2196" s="6">
        <v>1904</v>
      </c>
      <c r="B2196" s="11">
        <v>9787513043878</v>
      </c>
      <c r="C2196" s="20" t="s">
        <v>3454</v>
      </c>
      <c r="D2196" s="8" t="s">
        <v>3455</v>
      </c>
      <c r="E2196" s="9">
        <v>48</v>
      </c>
      <c r="F2196" s="9">
        <v>16</v>
      </c>
      <c r="G2196" s="14">
        <v>2016.08</v>
      </c>
      <c r="H2196" s="10" t="str">
        <f>[2]!mapbarcode(B2196)</f>
        <v>y(7IH5B3*KONSRS(&gt;</v>
      </c>
    </row>
    <row r="2197" spans="1:8" ht="45" customHeight="1">
      <c r="A2197" s="12">
        <v>1905</v>
      </c>
      <c r="B2197" s="11">
        <v>9787513041423</v>
      </c>
      <c r="C2197" s="8" t="s">
        <v>3456</v>
      </c>
      <c r="D2197" s="8" t="s">
        <v>3457</v>
      </c>
      <c r="E2197" s="9">
        <v>58</v>
      </c>
      <c r="F2197" s="9">
        <v>16</v>
      </c>
      <c r="G2197" s="14">
        <v>2016.07</v>
      </c>
      <c r="H2197" s="10" t="str">
        <f>[2]!mapbarcode(B2197)</f>
        <v>y(7IH5B3*KOLOMN(&gt;</v>
      </c>
    </row>
    <row r="2198" spans="1:8" ht="45" customHeight="1">
      <c r="A2198" s="6">
        <v>1906</v>
      </c>
      <c r="B2198" s="11">
        <v>9787513042307</v>
      </c>
      <c r="C2198" s="8" t="s">
        <v>3458</v>
      </c>
      <c r="D2198" s="8" t="s">
        <v>3459</v>
      </c>
      <c r="E2198" s="9">
        <v>39.8</v>
      </c>
      <c r="F2198" s="9">
        <v>16</v>
      </c>
      <c r="G2198" s="14">
        <v>2016.06</v>
      </c>
      <c r="H2198" s="10" t="str">
        <f>[2]!mapbarcode(B2198)</f>
        <v>y(7IH5B3*KOMNKR(&gt;</v>
      </c>
    </row>
    <row r="2199" spans="1:8" ht="45" customHeight="1">
      <c r="A2199" s="12">
        <v>1907</v>
      </c>
      <c r="B2199" s="11">
        <v>9787513032537</v>
      </c>
      <c r="C2199" s="8" t="s">
        <v>3460</v>
      </c>
      <c r="D2199" s="8" t="s">
        <v>3410</v>
      </c>
      <c r="E2199" s="9">
        <v>98</v>
      </c>
      <c r="F2199" s="9">
        <v>16</v>
      </c>
      <c r="G2199" s="14">
        <v>2016.06</v>
      </c>
      <c r="H2199" s="10" t="str">
        <f>[2]!mapbarcode(B2199)</f>
        <v>y(7IH5B3*KNMPNR(&gt;</v>
      </c>
    </row>
    <row r="2200" spans="1:8" ht="45" customHeight="1">
      <c r="A2200" s="6">
        <v>1908</v>
      </c>
      <c r="B2200" s="11">
        <v>9787513042116</v>
      </c>
      <c r="C2200" s="8" t="s">
        <v>3461</v>
      </c>
      <c r="D2200" s="8" t="s">
        <v>3462</v>
      </c>
      <c r="E2200" s="9">
        <v>60</v>
      </c>
      <c r="F2200" s="9">
        <v>16</v>
      </c>
      <c r="G2200" s="14">
        <v>2016.06</v>
      </c>
      <c r="H2200" s="10" t="str">
        <f>[2]!mapbarcode(B2200)</f>
        <v>y(7IH5B3*KOMLLQ(&gt;</v>
      </c>
    </row>
    <row r="2201" spans="1:8" ht="45" customHeight="1">
      <c r="A2201" s="12">
        <v>1909</v>
      </c>
      <c r="B2201" s="11">
        <v>9787513023740</v>
      </c>
      <c r="C2201" s="8" t="s">
        <v>3463</v>
      </c>
      <c r="D2201" s="8" t="s">
        <v>3464</v>
      </c>
      <c r="E2201" s="9">
        <v>38</v>
      </c>
      <c r="F2201" s="9">
        <v>16</v>
      </c>
      <c r="G2201" s="14">
        <v>2016.03</v>
      </c>
      <c r="H2201" s="10" t="str">
        <f>[2]!mapbarcode(B2201)</f>
        <v>y(7IH5B3*KMNROK(&gt;</v>
      </c>
    </row>
    <row r="2202" spans="1:8" ht="45" customHeight="1">
      <c r="A2202" s="171" t="s">
        <v>3465</v>
      </c>
      <c r="B2202" s="171"/>
      <c r="C2202" s="171"/>
      <c r="D2202" s="171"/>
      <c r="E2202" s="171"/>
      <c r="F2202" s="171"/>
      <c r="G2202" s="171"/>
      <c r="H2202" s="171"/>
    </row>
    <row r="2203" spans="1:8" ht="45" customHeight="1">
      <c r="A2203" s="6">
        <v>1910</v>
      </c>
      <c r="B2203" s="7">
        <v>9787513055338</v>
      </c>
      <c r="C2203" s="8" t="s">
        <v>3466</v>
      </c>
      <c r="D2203" s="8" t="s">
        <v>3467</v>
      </c>
      <c r="E2203" s="9">
        <v>48</v>
      </c>
      <c r="F2203" s="9">
        <v>16</v>
      </c>
      <c r="G2203" s="9">
        <v>2018.06</v>
      </c>
      <c r="H2203" s="10" t="str">
        <f>[2]!mapbarcode(B2203)</f>
        <v>y(7IH5B3*KPPNNS(&gt;</v>
      </c>
    </row>
    <row r="2204" spans="1:8" ht="45" customHeight="1">
      <c r="A2204" s="6">
        <v>1911</v>
      </c>
      <c r="B2204" s="11">
        <v>9787513052191</v>
      </c>
      <c r="C2204" s="8" t="s">
        <v>3468</v>
      </c>
      <c r="D2204" s="31" t="s">
        <v>3469</v>
      </c>
      <c r="E2204" s="9">
        <v>16</v>
      </c>
      <c r="F2204" s="9">
        <v>89</v>
      </c>
      <c r="G2204" s="9">
        <v>2018.05</v>
      </c>
      <c r="H2204" s="10" t="str">
        <f>[2]!mapbarcode(B2204)</f>
        <v>y(7IH5B3*KPMLTL(&gt;</v>
      </c>
    </row>
    <row r="2205" spans="1:8" ht="45" customHeight="1">
      <c r="A2205" s="6">
        <v>1912</v>
      </c>
      <c r="B2205" s="11">
        <v>9787513048354</v>
      </c>
      <c r="C2205" s="8" t="s">
        <v>3470</v>
      </c>
      <c r="D2205" s="8" t="s">
        <v>3471</v>
      </c>
      <c r="E2205" s="9">
        <v>45</v>
      </c>
      <c r="F2205" s="9">
        <v>16</v>
      </c>
      <c r="G2205" s="9">
        <v>2017.04</v>
      </c>
      <c r="H2205" s="10" t="str">
        <f>[2]!mapbarcode(B2205)</f>
        <v>y(7IH5B3*KOSNPO(&gt;</v>
      </c>
    </row>
    <row r="2206" spans="1:8" ht="45" customHeight="1">
      <c r="A2206" s="6">
        <v>1913</v>
      </c>
      <c r="B2206" s="11">
        <v>9787513046282</v>
      </c>
      <c r="C2206" s="8" t="s">
        <v>3472</v>
      </c>
      <c r="D2206" s="8" t="s">
        <v>411</v>
      </c>
      <c r="E2206" s="9">
        <v>66</v>
      </c>
      <c r="F2206" s="9">
        <v>16</v>
      </c>
      <c r="G2206" s="9">
        <v>2016.11</v>
      </c>
      <c r="H2206" s="10" t="str">
        <f>[2]!mapbarcode(B2206)</f>
        <v>y(7IH5B3*KOQMSM(&gt;</v>
      </c>
    </row>
    <row r="2207" spans="1:8" ht="45" customHeight="1">
      <c r="A2207" s="6">
        <v>1914</v>
      </c>
      <c r="B2207" s="11">
        <v>9787513038911</v>
      </c>
      <c r="C2207" s="8" t="s">
        <v>3473</v>
      </c>
      <c r="D2207" s="8" t="s">
        <v>3474</v>
      </c>
      <c r="E2207" s="9">
        <v>65</v>
      </c>
      <c r="F2207" s="9">
        <v>16</v>
      </c>
      <c r="G2207" s="9">
        <v>2016.01</v>
      </c>
      <c r="H2207" s="10" t="str">
        <f>[2]!mapbarcode(B2207)</f>
        <v>y(7IH5B3*KNSTLL(&gt;</v>
      </c>
    </row>
    <row r="2208" spans="1:8" ht="45" customHeight="1">
      <c r="A2208" s="171" t="s">
        <v>3475</v>
      </c>
      <c r="B2208" s="171"/>
      <c r="C2208" s="171"/>
      <c r="D2208" s="171"/>
      <c r="E2208" s="171"/>
      <c r="F2208" s="171"/>
      <c r="G2208" s="171"/>
      <c r="H2208" s="171"/>
    </row>
    <row r="2209" spans="1:8" ht="45" customHeight="1">
      <c r="A2209" s="85">
        <v>1915</v>
      </c>
      <c r="B2209" s="30">
        <v>9787513036580</v>
      </c>
      <c r="C2209" s="31" t="s">
        <v>3476</v>
      </c>
      <c r="D2209" s="31" t="s">
        <v>3477</v>
      </c>
      <c r="E2209" s="32">
        <v>58</v>
      </c>
      <c r="F2209" s="33">
        <v>16</v>
      </c>
      <c r="G2209" s="38">
        <v>2015.08</v>
      </c>
      <c r="H2209" s="10" t="str">
        <f>[2]!mapbarcode(B2209)</f>
        <v>y(7IH5B3*KNQPSK(&gt;</v>
      </c>
    </row>
    <row r="2210" spans="1:8" ht="45" customHeight="1">
      <c r="A2210" s="85">
        <v>1916</v>
      </c>
      <c r="B2210" s="30">
        <v>9787513036603</v>
      </c>
      <c r="C2210" s="31" t="s">
        <v>3478</v>
      </c>
      <c r="D2210" s="31" t="s">
        <v>3479</v>
      </c>
      <c r="E2210" s="32">
        <v>58</v>
      </c>
      <c r="F2210" s="33">
        <v>16</v>
      </c>
      <c r="G2210" s="38">
        <v>2015.06</v>
      </c>
      <c r="H2210" s="10" t="str">
        <f>[2]!mapbarcode(B2210)</f>
        <v>y(7IH5B3*KNQQKN(&gt;</v>
      </c>
    </row>
    <row r="2211" spans="1:8" ht="45" customHeight="1">
      <c r="A2211" s="85">
        <v>1917</v>
      </c>
      <c r="B2211" s="30">
        <v>9787513035088</v>
      </c>
      <c r="C2211" s="31" t="s">
        <v>3480</v>
      </c>
      <c r="D2211" s="31" t="s">
        <v>3481</v>
      </c>
      <c r="E2211" s="32">
        <v>58</v>
      </c>
      <c r="F2211" s="33">
        <v>16</v>
      </c>
      <c r="G2211" s="38">
        <v>2015.06</v>
      </c>
      <c r="H2211" s="10" t="str">
        <f>[2]!mapbarcode(B2211)</f>
        <v>y(7IH5B3*KNPKSS(&gt;</v>
      </c>
    </row>
    <row r="2212" spans="1:8" ht="45" customHeight="1">
      <c r="A2212" s="85">
        <v>1918</v>
      </c>
      <c r="B2212" s="30">
        <v>9787513031004</v>
      </c>
      <c r="C2212" s="31" t="s">
        <v>3482</v>
      </c>
      <c r="D2212" s="31" t="s">
        <v>3483</v>
      </c>
      <c r="E2212" s="32">
        <v>58</v>
      </c>
      <c r="F2212" s="33">
        <v>16</v>
      </c>
      <c r="G2212" s="38">
        <v>2015.01</v>
      </c>
      <c r="H2212" s="10" t="str">
        <f>[2]!mapbarcode(B2212)</f>
        <v>y(7IH5B3*KNLKKO(&gt;</v>
      </c>
    </row>
    <row r="2213" spans="1:8" ht="45" customHeight="1">
      <c r="A2213" s="85">
        <v>1919</v>
      </c>
      <c r="B2213" s="30">
        <v>9787513030663</v>
      </c>
      <c r="C2213" s="31" t="s">
        <v>3484</v>
      </c>
      <c r="D2213" s="31" t="s">
        <v>3485</v>
      </c>
      <c r="E2213" s="32">
        <v>58</v>
      </c>
      <c r="F2213" s="33">
        <v>16</v>
      </c>
      <c r="G2213" s="38">
        <v>2015.01</v>
      </c>
      <c r="H2213" s="10" t="str">
        <f>[2]!mapbarcode(B2213)</f>
        <v>y(7IH5B3*KNKQQN(&gt;</v>
      </c>
    </row>
    <row r="2214" spans="1:8" ht="45" customHeight="1">
      <c r="A2214" s="85">
        <v>1920</v>
      </c>
      <c r="B2214" s="30">
        <v>9787513030670</v>
      </c>
      <c r="C2214" s="31" t="s">
        <v>3486</v>
      </c>
      <c r="D2214" s="31" t="s">
        <v>3487</v>
      </c>
      <c r="E2214" s="32">
        <v>58</v>
      </c>
      <c r="F2214" s="33">
        <v>16</v>
      </c>
      <c r="G2214" s="38">
        <v>2015.01</v>
      </c>
      <c r="H2214" s="10" t="str">
        <f>[2]!mapbarcode(B2214)</f>
        <v>y(7IH5B3*KNKQRK(&gt;</v>
      </c>
    </row>
    <row r="2215" spans="1:8" ht="45" customHeight="1">
      <c r="A2215" s="171" t="s">
        <v>3488</v>
      </c>
      <c r="B2215" s="171"/>
      <c r="C2215" s="171"/>
      <c r="D2215" s="171"/>
      <c r="E2215" s="171"/>
      <c r="F2215" s="171"/>
      <c r="G2215" s="171"/>
      <c r="H2215" s="171"/>
    </row>
    <row r="2216" spans="1:8" ht="45" customHeight="1">
      <c r="A2216" s="172" t="s">
        <v>3489</v>
      </c>
      <c r="B2216" s="172"/>
      <c r="C2216" s="172"/>
      <c r="D2216" s="172"/>
      <c r="E2216" s="172"/>
      <c r="F2216" s="172"/>
      <c r="G2216" s="172"/>
      <c r="H2216" s="172"/>
    </row>
    <row r="2217" spans="1:8" ht="45" customHeight="1">
      <c r="A2217" s="85">
        <v>1921</v>
      </c>
      <c r="B2217" s="30">
        <v>9787513055352</v>
      </c>
      <c r="C2217" s="8" t="s">
        <v>3490</v>
      </c>
      <c r="D2217" s="31" t="s">
        <v>3491</v>
      </c>
      <c r="E2217" s="32">
        <v>78</v>
      </c>
      <c r="F2217" s="32">
        <v>16</v>
      </c>
      <c r="G2217" s="9">
        <v>2019.01</v>
      </c>
      <c r="H2217" s="10" t="str">
        <f>[2]!mapbarcode(B2217)</f>
        <v>y(7IH5B3*KPPNPM(&gt;</v>
      </c>
    </row>
    <row r="2218" spans="1:8" ht="45" customHeight="1">
      <c r="A2218" s="85">
        <v>1922</v>
      </c>
      <c r="B2218" s="30">
        <v>9787513057523</v>
      </c>
      <c r="C2218" s="8" t="s">
        <v>3492</v>
      </c>
      <c r="D2218" s="31" t="s">
        <v>3493</v>
      </c>
      <c r="E2218" s="32">
        <v>89</v>
      </c>
      <c r="F2218" s="33">
        <v>16</v>
      </c>
      <c r="G2218" s="9" t="s">
        <v>32</v>
      </c>
      <c r="H2218" s="10" t="str">
        <f>[2]!mapbarcode(B2218)</f>
        <v>y(7IH5B3*KPRPMN(&gt;</v>
      </c>
    </row>
    <row r="2219" spans="1:8" ht="45" customHeight="1">
      <c r="A2219" s="85">
        <v>1923</v>
      </c>
      <c r="B2219" s="15">
        <v>9787513057745</v>
      </c>
      <c r="C2219" s="8" t="s">
        <v>3494</v>
      </c>
      <c r="D2219" s="20" t="s">
        <v>3495</v>
      </c>
      <c r="E2219" s="9">
        <v>69</v>
      </c>
      <c r="F2219" s="9">
        <v>16</v>
      </c>
      <c r="G2219" s="9">
        <v>2018.09</v>
      </c>
      <c r="H2219" s="10" t="str">
        <f>[2]!mapbarcode(B2219)</f>
        <v>y(7IH5B3*KPRROP(&gt;</v>
      </c>
    </row>
    <row r="2220" spans="1:8" ht="45" customHeight="1">
      <c r="A2220" s="85">
        <v>1924</v>
      </c>
      <c r="B2220" s="7">
        <v>9787513056229</v>
      </c>
      <c r="C2220" s="8" t="s">
        <v>3496</v>
      </c>
      <c r="D2220" s="8" t="s">
        <v>3495</v>
      </c>
      <c r="E2220" s="9">
        <v>68</v>
      </c>
      <c r="F2220" s="9">
        <v>16</v>
      </c>
      <c r="G2220" s="9">
        <v>2018.06</v>
      </c>
      <c r="H2220" s="10" t="str">
        <f>[2]!mapbarcode(B2220)</f>
        <v>y(7IH5B3*KPQMMT(&gt;</v>
      </c>
    </row>
    <row r="2221" spans="1:8" ht="45" customHeight="1">
      <c r="A2221" s="85">
        <v>1925</v>
      </c>
      <c r="B2221" s="7">
        <v>9787513056267</v>
      </c>
      <c r="C2221" s="8" t="s">
        <v>3497</v>
      </c>
      <c r="D2221" s="8" t="s">
        <v>3495</v>
      </c>
      <c r="E2221" s="9">
        <v>68</v>
      </c>
      <c r="F2221" s="9">
        <v>16</v>
      </c>
      <c r="G2221" s="9">
        <v>2018.06</v>
      </c>
      <c r="H2221" s="10" t="str">
        <f>[2]!mapbarcode(B2221)</f>
        <v>y(7IH5B3*KPQMQR(&gt;</v>
      </c>
    </row>
    <row r="2222" spans="1:8" ht="45" customHeight="1">
      <c r="A2222" s="85">
        <v>1926</v>
      </c>
      <c r="B2222" s="7">
        <v>9787513056250</v>
      </c>
      <c r="C2222" s="8" t="s">
        <v>3498</v>
      </c>
      <c r="D2222" s="8" t="s">
        <v>3495</v>
      </c>
      <c r="E2222" s="9">
        <v>68</v>
      </c>
      <c r="F2222" s="9">
        <v>16</v>
      </c>
      <c r="G2222" s="9">
        <v>2018.06</v>
      </c>
      <c r="H2222" s="10" t="str">
        <f>[2]!mapbarcode(B2222)</f>
        <v>y(7IH5B3*KPQMPK(&gt;</v>
      </c>
    </row>
    <row r="2223" spans="1:8" ht="45" customHeight="1">
      <c r="A2223" s="85">
        <v>1927</v>
      </c>
      <c r="B2223" s="7">
        <v>9787513054645</v>
      </c>
      <c r="C2223" s="8" t="s">
        <v>3499</v>
      </c>
      <c r="D2223" s="8" t="s">
        <v>3500</v>
      </c>
      <c r="E2223" s="9">
        <v>68</v>
      </c>
      <c r="F2223" s="17">
        <v>16</v>
      </c>
      <c r="G2223" s="9">
        <v>2018.04</v>
      </c>
      <c r="H2223" s="10" t="str">
        <f>[2]!mapbarcode(B2223)</f>
        <v>y(7IH5B3*KPOQOP(&gt;</v>
      </c>
    </row>
    <row r="2224" spans="1:8" ht="45" customHeight="1">
      <c r="A2224" s="85">
        <v>1928</v>
      </c>
      <c r="B2224" s="11">
        <v>9787513051323</v>
      </c>
      <c r="C2224" s="8" t="s">
        <v>3501</v>
      </c>
      <c r="D2224" s="8" t="s">
        <v>3502</v>
      </c>
      <c r="E2224" s="17">
        <v>49</v>
      </c>
      <c r="F2224" s="9">
        <v>16</v>
      </c>
      <c r="G2224" s="9">
        <v>2017.09</v>
      </c>
      <c r="H2224" s="10" t="str">
        <f>[2]!mapbarcode(B2224)</f>
        <v>y(7IH5B3*KPLNMN(&gt;</v>
      </c>
    </row>
    <row r="2225" spans="1:8" ht="45" customHeight="1">
      <c r="A2225" s="85">
        <v>1929</v>
      </c>
      <c r="B2225" s="30">
        <v>9787513049672</v>
      </c>
      <c r="C2225" s="31" t="s">
        <v>3503</v>
      </c>
      <c r="D2225" s="31" t="s">
        <v>3504</v>
      </c>
      <c r="E2225" s="32">
        <v>68</v>
      </c>
      <c r="F2225" s="33">
        <v>16</v>
      </c>
      <c r="G2225" s="9">
        <v>2017.07</v>
      </c>
      <c r="H2225" s="10" t="str">
        <f>[2]!mapbarcode(B2225)</f>
        <v>y(7IH5B3*KOTQRM(&gt;</v>
      </c>
    </row>
    <row r="2226" spans="1:8" ht="45" customHeight="1">
      <c r="A2226" s="85">
        <v>1930</v>
      </c>
      <c r="B2226" s="11">
        <v>9787513048750</v>
      </c>
      <c r="C2226" s="8" t="s">
        <v>3505</v>
      </c>
      <c r="D2226" s="8" t="s">
        <v>3506</v>
      </c>
      <c r="E2226" s="9">
        <v>45</v>
      </c>
      <c r="F2226" s="9">
        <v>16</v>
      </c>
      <c r="G2226" s="9">
        <v>2017.04</v>
      </c>
      <c r="H2226" s="10" t="str">
        <f>[2]!mapbarcode(B2226)</f>
        <v>y(7IH5B3*KOSRPK(&gt;</v>
      </c>
    </row>
    <row r="2227" spans="1:8" ht="45" customHeight="1">
      <c r="A2227" s="85">
        <v>1931</v>
      </c>
      <c r="B2227" s="11">
        <v>9787513048460</v>
      </c>
      <c r="C2227" s="8" t="s">
        <v>3507</v>
      </c>
      <c r="D2227" s="8" t="s">
        <v>3508</v>
      </c>
      <c r="E2227" s="9">
        <v>38</v>
      </c>
      <c r="F2227" s="9">
        <v>16</v>
      </c>
      <c r="G2227" s="9">
        <v>2017.04</v>
      </c>
      <c r="H2227" s="10" t="str">
        <f>[2]!mapbarcode(B2227)</f>
        <v>y(7IH5B3*KOSOQK(&gt;</v>
      </c>
    </row>
    <row r="2228" spans="1:8" ht="45" customHeight="1">
      <c r="A2228" s="85">
        <v>1932</v>
      </c>
      <c r="B2228" s="11">
        <v>9787513047869</v>
      </c>
      <c r="C2228" s="8" t="s">
        <v>3509</v>
      </c>
      <c r="D2228" s="8" t="s">
        <v>3510</v>
      </c>
      <c r="E2228" s="9">
        <v>39</v>
      </c>
      <c r="F2228" s="9">
        <v>16</v>
      </c>
      <c r="G2228" s="9">
        <v>2017.04</v>
      </c>
      <c r="H2228" s="10" t="str">
        <f>[2]!mapbarcode(B2228)</f>
        <v>y(7IH5B3*KORSQT(&gt;</v>
      </c>
    </row>
    <row r="2229" spans="1:8" ht="45" customHeight="1">
      <c r="A2229" s="85">
        <v>1933</v>
      </c>
      <c r="B2229" s="11">
        <v>9787513047913</v>
      </c>
      <c r="C2229" s="11" t="s">
        <v>3511</v>
      </c>
      <c r="D2229" s="8" t="s">
        <v>3512</v>
      </c>
      <c r="E2229" s="9">
        <v>58</v>
      </c>
      <c r="F2229" s="9">
        <v>16</v>
      </c>
      <c r="G2229" s="14">
        <v>2017.06</v>
      </c>
      <c r="H2229" s="10" t="str">
        <f>[2]!mapbarcode(B2229)</f>
        <v>y(7IH5B3*KORTLN(&gt;</v>
      </c>
    </row>
    <row r="2230" spans="1:8" ht="45" customHeight="1">
      <c r="A2230" s="85">
        <v>1934</v>
      </c>
      <c r="B2230" s="11">
        <v>9787513043328</v>
      </c>
      <c r="C2230" s="8" t="s">
        <v>3513</v>
      </c>
      <c r="D2230" s="8" t="s">
        <v>1414</v>
      </c>
      <c r="E2230" s="9">
        <v>49</v>
      </c>
      <c r="F2230" s="9">
        <v>16</v>
      </c>
      <c r="G2230" s="14">
        <v>2016.09</v>
      </c>
      <c r="H2230" s="10" t="str">
        <f>[2]!mapbarcode(B2230)</f>
        <v>y(7IH5B3*KONNMS(&gt;</v>
      </c>
    </row>
    <row r="2231" spans="1:8" ht="45" customHeight="1">
      <c r="A2231" s="85">
        <v>1935</v>
      </c>
      <c r="B2231" s="11">
        <v>9787513036511</v>
      </c>
      <c r="C2231" s="8" t="s">
        <v>3514</v>
      </c>
      <c r="D2231" s="8" t="s">
        <v>3515</v>
      </c>
      <c r="E2231" s="9">
        <v>59</v>
      </c>
      <c r="F2231" s="9">
        <v>16</v>
      </c>
      <c r="G2231" s="14">
        <v>2016.08</v>
      </c>
      <c r="H2231" s="10" t="str">
        <f>[2]!mapbarcode(B2231)</f>
        <v>y(7IH5B3*KNQPLL(&gt;</v>
      </c>
    </row>
    <row r="2232" spans="1:8" ht="45" customHeight="1">
      <c r="A2232" s="85">
        <v>1936</v>
      </c>
      <c r="B2232" s="11">
        <v>9787513039956</v>
      </c>
      <c r="C2232" s="8" t="s">
        <v>3516</v>
      </c>
      <c r="D2232" s="8" t="s">
        <v>3517</v>
      </c>
      <c r="E2232" s="9">
        <v>58</v>
      </c>
      <c r="F2232" s="9">
        <v>16</v>
      </c>
      <c r="G2232" s="14">
        <v>2016.04</v>
      </c>
      <c r="H2232" s="10" t="str">
        <f>[2]!mapbarcode(B2232)</f>
        <v>y(7IH5B3*KNTTPQ(&gt;</v>
      </c>
    </row>
    <row r="2233" spans="1:8" ht="45" customHeight="1">
      <c r="A2233" s="85">
        <v>1937</v>
      </c>
      <c r="B2233" s="11">
        <v>9787513040464</v>
      </c>
      <c r="C2233" s="8" t="s">
        <v>3518</v>
      </c>
      <c r="D2233" s="8" t="s">
        <v>3519</v>
      </c>
      <c r="E2233" s="9">
        <v>38</v>
      </c>
      <c r="F2233" s="9">
        <v>16</v>
      </c>
      <c r="G2233" s="14">
        <v>2016.02</v>
      </c>
      <c r="H2233" s="10" t="str">
        <f>[2]!mapbarcode(B2233)</f>
        <v>y(7IH5B3*KOKOQO(&gt;</v>
      </c>
    </row>
    <row r="2234" spans="1:8" ht="45" customHeight="1">
      <c r="A2234" s="85">
        <v>1938</v>
      </c>
      <c r="B2234" s="30">
        <v>9787513038812</v>
      </c>
      <c r="C2234" s="31" t="s">
        <v>3520</v>
      </c>
      <c r="D2234" s="31" t="s">
        <v>3521</v>
      </c>
      <c r="E2234" s="32">
        <v>48</v>
      </c>
      <c r="F2234" s="33">
        <v>16</v>
      </c>
      <c r="G2234" s="38">
        <v>2016.01</v>
      </c>
      <c r="H2234" s="10" t="str">
        <f>[2]!mapbarcode(B2234)</f>
        <v>y(7IH5B3*KNSSLM(&gt;</v>
      </c>
    </row>
    <row r="2235" spans="1:8" ht="45" customHeight="1">
      <c r="A2235" s="172" t="s">
        <v>4730</v>
      </c>
      <c r="B2235" s="172"/>
      <c r="C2235" s="172"/>
      <c r="D2235" s="172"/>
      <c r="E2235" s="172"/>
      <c r="F2235" s="172"/>
      <c r="G2235" s="172"/>
      <c r="H2235" s="172"/>
    </row>
    <row r="2236" spans="1:8" ht="45" customHeight="1">
      <c r="A2236" s="12">
        <v>1939</v>
      </c>
      <c r="B2236" s="65">
        <v>9787513060516</v>
      </c>
      <c r="C2236" s="31" t="s">
        <v>4657</v>
      </c>
      <c r="D2236" s="31" t="s">
        <v>2269</v>
      </c>
      <c r="E2236" s="36">
        <v>68</v>
      </c>
      <c r="F2236" s="33">
        <v>16</v>
      </c>
      <c r="G2236" s="48">
        <v>2019.01</v>
      </c>
      <c r="H2236" s="10" t="str">
        <f>[2]!mapbarcode(B2236)</f>
        <v>y(7IH5B3*KQKPLQ(&gt;</v>
      </c>
    </row>
    <row r="2237" spans="1:8" ht="45" customHeight="1">
      <c r="A2237" s="12">
        <v>1940</v>
      </c>
      <c r="B2237" s="65">
        <v>9787513060202</v>
      </c>
      <c r="C2237" s="31" t="s">
        <v>4667</v>
      </c>
      <c r="D2237" s="31" t="s">
        <v>4668</v>
      </c>
      <c r="E2237" s="36">
        <v>58</v>
      </c>
      <c r="F2237" s="33">
        <v>16</v>
      </c>
      <c r="G2237" s="48">
        <v>2019.01</v>
      </c>
      <c r="H2237" s="10" t="str">
        <f>[2]!mapbarcode(B2237)</f>
        <v>y(7IH5B3*KQKMKM(&gt;</v>
      </c>
    </row>
    <row r="2238" spans="1:8" ht="45" customHeight="1">
      <c r="A2238" s="12">
        <v>1941</v>
      </c>
      <c r="B2238" s="65">
        <v>9787513060356</v>
      </c>
      <c r="C2238" s="47" t="s">
        <v>4664</v>
      </c>
      <c r="D2238" s="31" t="s">
        <v>4731</v>
      </c>
      <c r="E2238" s="36">
        <v>48</v>
      </c>
      <c r="F2238" s="33">
        <v>16</v>
      </c>
      <c r="G2238" s="48">
        <v>2018.12</v>
      </c>
      <c r="H2238" s="10" t="str">
        <f>[2]!mapbarcode(B2238)</f>
        <v>y(7IH5B3*KQKNPQ(&gt;</v>
      </c>
    </row>
    <row r="2239" spans="1:8" ht="45" customHeight="1">
      <c r="A2239" s="12">
        <v>1942</v>
      </c>
      <c r="B2239" s="65">
        <v>9787513037853</v>
      </c>
      <c r="C2239" s="31" t="s">
        <v>4623</v>
      </c>
      <c r="D2239" s="31" t="s">
        <v>4624</v>
      </c>
      <c r="E2239" s="36">
        <v>48</v>
      </c>
      <c r="F2239" s="33">
        <v>16</v>
      </c>
      <c r="G2239" s="48">
        <v>2018.11</v>
      </c>
      <c r="H2239" s="10" t="str">
        <f>[2]!mapbarcode(B2239)</f>
        <v>y(7IH5B3*KNRSPN(&gt;</v>
      </c>
    </row>
    <row r="2240" spans="1:8" ht="45" customHeight="1">
      <c r="A2240" s="12">
        <v>1943</v>
      </c>
      <c r="B2240" s="15">
        <v>9787513056861</v>
      </c>
      <c r="C2240" s="8" t="s">
        <v>3522</v>
      </c>
      <c r="D2240" s="8" t="s">
        <v>3523</v>
      </c>
      <c r="E2240" s="9">
        <v>45</v>
      </c>
      <c r="F2240" s="9">
        <v>16</v>
      </c>
      <c r="G2240" s="48">
        <v>2018.08</v>
      </c>
      <c r="H2240" s="10" t="str">
        <f>[2]!mapbarcode(B2240)</f>
        <v>y(7IH5B3*KPQSQL(&gt;</v>
      </c>
    </row>
    <row r="2241" spans="1:8" ht="45" customHeight="1">
      <c r="A2241" s="12">
        <v>1944</v>
      </c>
      <c r="B2241" s="7">
        <v>9787513057196</v>
      </c>
      <c r="C2241" s="8" t="s">
        <v>3524</v>
      </c>
      <c r="D2241" s="8" t="s">
        <v>3517</v>
      </c>
      <c r="E2241" s="9">
        <v>98</v>
      </c>
      <c r="F2241" s="9">
        <v>16</v>
      </c>
      <c r="G2241" s="48">
        <v>2018.08</v>
      </c>
      <c r="H2241" s="10" t="str">
        <f>[2]!mapbarcode(B2241)</f>
        <v>y(7IH5B3*KPRLTQ(&gt;</v>
      </c>
    </row>
    <row r="2242" spans="1:8" ht="45" customHeight="1">
      <c r="A2242" s="12">
        <v>1945</v>
      </c>
      <c r="B2242" s="7">
        <v>9787513057073</v>
      </c>
      <c r="C2242" s="8" t="s">
        <v>3525</v>
      </c>
      <c r="D2242" s="8" t="s">
        <v>3526</v>
      </c>
      <c r="E2242" s="9">
        <v>89</v>
      </c>
      <c r="F2242" s="9">
        <v>16</v>
      </c>
      <c r="G2242" s="48">
        <v>2018.08</v>
      </c>
      <c r="H2242" s="10" t="str">
        <f>[2]!mapbarcode(B2242)</f>
        <v>y(7IH5B3*KPRKRN(&gt;</v>
      </c>
    </row>
    <row r="2243" spans="1:8" ht="45" customHeight="1">
      <c r="A2243" s="12">
        <v>1946</v>
      </c>
      <c r="B2243" s="7">
        <v>9787513056595</v>
      </c>
      <c r="C2243" s="8" t="s">
        <v>3527</v>
      </c>
      <c r="D2243" s="8" t="s">
        <v>3528</v>
      </c>
      <c r="E2243" s="9">
        <v>78</v>
      </c>
      <c r="F2243" s="9">
        <v>16</v>
      </c>
      <c r="G2243" s="48">
        <v>2018.08</v>
      </c>
      <c r="H2243" s="10" t="str">
        <f>[2]!mapbarcode(B2243)</f>
        <v>y(7IH5B3*KPQPTP(&gt;</v>
      </c>
    </row>
    <row r="2244" spans="1:8" ht="45" customHeight="1">
      <c r="A2244" s="12">
        <v>1947</v>
      </c>
      <c r="B2244" s="7">
        <v>9787513055734</v>
      </c>
      <c r="C2244" s="8" t="s">
        <v>3529</v>
      </c>
      <c r="D2244" s="8" t="s">
        <v>3530</v>
      </c>
      <c r="E2244" s="9">
        <v>69</v>
      </c>
      <c r="F2244" s="9">
        <v>16</v>
      </c>
      <c r="G2244" s="48">
        <v>2018.06</v>
      </c>
      <c r="H2244" s="10" t="str">
        <f>[2]!mapbarcode(B2244)</f>
        <v>y(7IH5B3*KPPRNO(&gt;</v>
      </c>
    </row>
    <row r="2245" spans="1:8" ht="45" customHeight="1">
      <c r="A2245" s="12">
        <v>1948</v>
      </c>
      <c r="B2245" s="11">
        <v>9787513054331</v>
      </c>
      <c r="C2245" s="20" t="s">
        <v>3531</v>
      </c>
      <c r="D2245" s="47" t="s">
        <v>3532</v>
      </c>
      <c r="E2245" s="9">
        <v>68</v>
      </c>
      <c r="F2245" s="9">
        <v>16</v>
      </c>
      <c r="G2245" s="48">
        <v>2018.04</v>
      </c>
      <c r="H2245" s="10" t="str">
        <f>[2]!mapbarcode(B2245)</f>
        <v>y(7IH5B3*KPONNL(&gt;</v>
      </c>
    </row>
    <row r="2246" spans="1:8" ht="45" customHeight="1">
      <c r="A2246" s="12">
        <v>1949</v>
      </c>
      <c r="B2246" s="7">
        <v>9787513053402</v>
      </c>
      <c r="C2246" s="8" t="s">
        <v>3533</v>
      </c>
      <c r="D2246" s="8" t="s">
        <v>3534</v>
      </c>
      <c r="E2246" s="9">
        <v>69</v>
      </c>
      <c r="F2246" s="9">
        <v>16</v>
      </c>
      <c r="G2246" s="48">
        <v>2017.12</v>
      </c>
      <c r="H2246" s="10" t="str">
        <f>[2]!mapbarcode(B2246)</f>
        <v>y(7IH5B3*KPNOKM(&gt;</v>
      </c>
    </row>
    <row r="2247" spans="1:8" ht="45" customHeight="1">
      <c r="A2247" s="12">
        <v>1950</v>
      </c>
      <c r="B2247" s="11">
        <v>9787513051200</v>
      </c>
      <c r="C2247" s="8" t="s">
        <v>3535</v>
      </c>
      <c r="D2247" s="8" t="s">
        <v>3536</v>
      </c>
      <c r="E2247" s="9">
        <v>48</v>
      </c>
      <c r="F2247" s="9">
        <v>16</v>
      </c>
      <c r="G2247" s="48">
        <v>2017.08</v>
      </c>
      <c r="H2247" s="10" t="str">
        <f>[2]!mapbarcode(B2247)</f>
        <v>y(7IH5B3*KPLMKK(&gt;</v>
      </c>
    </row>
    <row r="2248" spans="1:8" ht="45" customHeight="1">
      <c r="A2248" s="12">
        <v>1951</v>
      </c>
      <c r="B2248" s="21">
        <v>9787513031721</v>
      </c>
      <c r="C2248" s="22" t="s">
        <v>3537</v>
      </c>
      <c r="D2248" s="22" t="s">
        <v>3538</v>
      </c>
      <c r="E2248" s="34">
        <v>45</v>
      </c>
      <c r="F2248" s="23">
        <v>16</v>
      </c>
      <c r="G2248" s="48">
        <v>2016.12</v>
      </c>
      <c r="H2248" s="10" t="str">
        <f>[2]!mapbarcode(B2248)</f>
        <v>y(7IH5B3*KNLRML(&gt;</v>
      </c>
    </row>
    <row r="2249" spans="1:8" ht="45" customHeight="1">
      <c r="A2249" s="12">
        <v>1952</v>
      </c>
      <c r="B2249" s="11">
        <v>9787513045902</v>
      </c>
      <c r="C2249" s="8" t="s">
        <v>3539</v>
      </c>
      <c r="D2249" s="8" t="s">
        <v>3540</v>
      </c>
      <c r="E2249" s="9">
        <v>45</v>
      </c>
      <c r="F2249" s="9">
        <v>16</v>
      </c>
      <c r="G2249" s="48">
        <v>2016.11</v>
      </c>
      <c r="H2249" s="10" t="str">
        <f>[2]!mapbarcode(B2249)</f>
        <v>y(7IH5B3*KOPTKM(&gt;</v>
      </c>
    </row>
    <row r="2250" spans="1:8" ht="45" customHeight="1">
      <c r="A2250" s="12">
        <v>1953</v>
      </c>
      <c r="B2250" s="21">
        <v>9787513044622</v>
      </c>
      <c r="C2250" s="22" t="s">
        <v>3541</v>
      </c>
      <c r="D2250" s="22" t="s">
        <v>3542</v>
      </c>
      <c r="E2250" s="34">
        <v>48</v>
      </c>
      <c r="F2250" s="23">
        <v>16</v>
      </c>
      <c r="G2250" s="48">
        <v>2016.1</v>
      </c>
      <c r="H2250" s="10" t="str">
        <f>[2]!mapbarcode(B2250)</f>
        <v>y(7IH5B3*KOOQMM(&gt;</v>
      </c>
    </row>
    <row r="2251" spans="1:8" ht="45" customHeight="1">
      <c r="A2251" s="12">
        <v>1954</v>
      </c>
      <c r="B2251" s="11">
        <v>9787513044707</v>
      </c>
      <c r="C2251" s="8" t="s">
        <v>3543</v>
      </c>
      <c r="D2251" s="8" t="s">
        <v>3544</v>
      </c>
      <c r="E2251" s="9">
        <v>42</v>
      </c>
      <c r="F2251" s="9">
        <v>16</v>
      </c>
      <c r="G2251" s="14">
        <v>2016.09</v>
      </c>
      <c r="H2251" s="10" t="str">
        <f>[2]!mapbarcode(B2251)</f>
        <v>y(7IH5B3*KOORKR(&gt;</v>
      </c>
    </row>
    <row r="2252" spans="1:8" ht="45" customHeight="1">
      <c r="A2252" s="12">
        <v>1955</v>
      </c>
      <c r="B2252" s="11">
        <v>9787513043885</v>
      </c>
      <c r="C2252" s="8" t="s">
        <v>3545</v>
      </c>
      <c r="D2252" s="8" t="s">
        <v>3546</v>
      </c>
      <c r="E2252" s="9">
        <v>58</v>
      </c>
      <c r="F2252" s="9">
        <v>16</v>
      </c>
      <c r="G2252" s="14">
        <v>2016.08</v>
      </c>
      <c r="H2252" s="10" t="str">
        <f>[2]!mapbarcode(B2252)</f>
        <v>y(7IH5B3*KONSSP(&gt;</v>
      </c>
    </row>
    <row r="2253" spans="1:8" ht="45" customHeight="1">
      <c r="A2253" s="12">
        <v>1956</v>
      </c>
      <c r="B2253" s="11">
        <v>9787513040990</v>
      </c>
      <c r="C2253" s="8" t="s">
        <v>3547</v>
      </c>
      <c r="D2253" s="8" t="s">
        <v>3548</v>
      </c>
      <c r="E2253" s="9">
        <v>35</v>
      </c>
      <c r="F2253" s="9">
        <v>16</v>
      </c>
      <c r="G2253" s="14">
        <v>2016.08</v>
      </c>
      <c r="H2253" s="10" t="str">
        <f>[2]!mapbarcode(B2253)</f>
        <v>y(7IH5B3*KOKTTK(&gt;</v>
      </c>
    </row>
    <row r="2254" spans="1:8" ht="45" customHeight="1">
      <c r="A2254" s="12">
        <v>1957</v>
      </c>
      <c r="B2254" s="11">
        <v>9787513044196</v>
      </c>
      <c r="C2254" s="8" t="s">
        <v>3549</v>
      </c>
      <c r="D2254" s="8" t="s">
        <v>3550</v>
      </c>
      <c r="E2254" s="9">
        <v>88</v>
      </c>
      <c r="F2254" s="9">
        <v>16</v>
      </c>
      <c r="G2254" s="14">
        <v>2016.08</v>
      </c>
      <c r="H2254" s="10" t="str">
        <f>[2]!mapbarcode(B2254)</f>
        <v>y(7IH5B3*KOOLTQ(&gt;</v>
      </c>
    </row>
    <row r="2255" spans="1:8" ht="45" customHeight="1">
      <c r="A2255" s="12">
        <v>1958</v>
      </c>
      <c r="B2255" s="11">
        <v>9787513039901</v>
      </c>
      <c r="C2255" s="8" t="s">
        <v>3551</v>
      </c>
      <c r="D2255" s="8" t="s">
        <v>3552</v>
      </c>
      <c r="E2255" s="9">
        <v>49</v>
      </c>
      <c r="F2255" s="9">
        <v>16</v>
      </c>
      <c r="G2255" s="14">
        <v>2016.06</v>
      </c>
      <c r="H2255" s="10" t="str">
        <f>[2]!mapbarcode(B2255)</f>
        <v>y(7IH5B3*KNTTKL(&gt;</v>
      </c>
    </row>
    <row r="2256" spans="1:8" ht="45" customHeight="1">
      <c r="A2256" s="12">
        <v>1959</v>
      </c>
      <c r="B2256" s="30">
        <v>9787513043588</v>
      </c>
      <c r="C2256" s="31" t="s">
        <v>4817</v>
      </c>
      <c r="D2256" s="31" t="s">
        <v>3553</v>
      </c>
      <c r="E2256" s="32">
        <v>48</v>
      </c>
      <c r="F2256" s="33">
        <v>16</v>
      </c>
      <c r="G2256" s="38">
        <v>2016.08</v>
      </c>
      <c r="H2256" s="10" t="str">
        <f>[2]!mapbarcode(B2256)</f>
        <v>y(7IH5B3*KONPSS(&gt;</v>
      </c>
    </row>
    <row r="2257" spans="1:8" ht="45" customHeight="1">
      <c r="A2257" s="12">
        <v>1960</v>
      </c>
      <c r="B2257" s="17">
        <v>9787513043458</v>
      </c>
      <c r="C2257" s="8" t="s">
        <v>3554</v>
      </c>
      <c r="D2257" s="8" t="s">
        <v>3555</v>
      </c>
      <c r="E2257" s="9">
        <v>48</v>
      </c>
      <c r="F2257" s="9">
        <v>16</v>
      </c>
      <c r="G2257" s="14">
        <v>2016.08</v>
      </c>
      <c r="H2257" s="10" t="str">
        <f>[2]!mapbarcode(B2257)</f>
        <v>y(7IH5B3*KONOPS(&gt;</v>
      </c>
    </row>
    <row r="2258" spans="1:8" ht="45" customHeight="1">
      <c r="A2258" s="12">
        <v>1961</v>
      </c>
      <c r="B2258" s="11">
        <v>9787513038997</v>
      </c>
      <c r="C2258" s="8" t="s">
        <v>3556</v>
      </c>
      <c r="D2258" s="8" t="s">
        <v>3557</v>
      </c>
      <c r="E2258" s="9">
        <v>12.8</v>
      </c>
      <c r="F2258" s="9">
        <v>32</v>
      </c>
      <c r="G2258" s="14">
        <v>2016.04</v>
      </c>
      <c r="H2258" s="10" t="str">
        <f>[2]!mapbarcode(B2258)</f>
        <v>y(7IH5B3*KNSTTR(&gt;</v>
      </c>
    </row>
    <row r="2259" spans="1:8" ht="45" customHeight="1">
      <c r="A2259" s="12">
        <v>1962</v>
      </c>
      <c r="B2259" s="11">
        <v>9787513034142</v>
      </c>
      <c r="C2259" s="8" t="s">
        <v>3558</v>
      </c>
      <c r="D2259" s="8" t="s">
        <v>3559</v>
      </c>
      <c r="E2259" s="9">
        <v>48</v>
      </c>
      <c r="F2259" s="9">
        <v>16</v>
      </c>
      <c r="G2259" s="14">
        <v>2016.01</v>
      </c>
      <c r="H2259" s="10" t="str">
        <f>[2]!mapbarcode(B2259)</f>
        <v>y(7IH5B3*KNOLOM(&gt;</v>
      </c>
    </row>
    <row r="2260" spans="1:8" ht="45" customHeight="1">
      <c r="A2260" s="171" t="s">
        <v>4699</v>
      </c>
      <c r="B2260" s="171"/>
      <c r="C2260" s="171"/>
      <c r="D2260" s="171"/>
      <c r="E2260" s="171"/>
      <c r="F2260" s="171"/>
      <c r="G2260" s="171"/>
      <c r="H2260" s="171"/>
    </row>
    <row r="2261" spans="1:8" ht="45" customHeight="1">
      <c r="A2261" s="12">
        <v>1963</v>
      </c>
      <c r="B2261" s="65">
        <v>9787513058889</v>
      </c>
      <c r="C2261" s="31" t="s">
        <v>4578</v>
      </c>
      <c r="D2261" s="31" t="s">
        <v>4700</v>
      </c>
      <c r="E2261" s="36">
        <v>139</v>
      </c>
      <c r="F2261" s="33">
        <v>16</v>
      </c>
      <c r="G2261" s="9">
        <v>2018.11</v>
      </c>
      <c r="H2261" s="10" t="str">
        <f>[2]!mapbarcode(B2261)</f>
        <v>y(7IH5B3*KPSSST(&gt;</v>
      </c>
    </row>
    <row r="2262" spans="1:8" ht="45" customHeight="1">
      <c r="A2262" s="6">
        <v>1964</v>
      </c>
      <c r="B2262" s="15">
        <v>9787513057257</v>
      </c>
      <c r="C2262" s="8" t="s">
        <v>3560</v>
      </c>
      <c r="D2262" s="8" t="s">
        <v>3561</v>
      </c>
      <c r="E2262" s="9">
        <v>116</v>
      </c>
      <c r="F2262" s="9">
        <v>16</v>
      </c>
      <c r="G2262" s="9">
        <v>2018.09</v>
      </c>
      <c r="H2262" s="10" t="str">
        <f>[2]!mapbarcode(B2262)</f>
        <v>y(7IH5B3*KPRMPR(&gt;</v>
      </c>
    </row>
    <row r="2263" spans="1:8" ht="45" customHeight="1">
      <c r="A2263" s="12">
        <v>1965</v>
      </c>
      <c r="B2263" s="15">
        <v>9787513053631</v>
      </c>
      <c r="C2263" s="8" t="s">
        <v>3562</v>
      </c>
      <c r="D2263" s="8" t="s">
        <v>3563</v>
      </c>
      <c r="E2263" s="9">
        <v>89</v>
      </c>
      <c r="F2263" s="9">
        <v>16</v>
      </c>
      <c r="G2263" s="9">
        <v>2017.12</v>
      </c>
      <c r="H2263" s="10" t="str">
        <f>[2]!mapbarcode(B2263)</f>
        <v>y(7IH5B3*KPNQNL(&gt;</v>
      </c>
    </row>
    <row r="2264" spans="1:8" ht="45" customHeight="1">
      <c r="A2264" s="6">
        <v>1966</v>
      </c>
      <c r="B2264" s="7">
        <v>9787513053709</v>
      </c>
      <c r="C2264" s="8" t="s">
        <v>3564</v>
      </c>
      <c r="D2264" s="8" t="s">
        <v>3565</v>
      </c>
      <c r="E2264" s="9">
        <v>58</v>
      </c>
      <c r="F2264" s="9">
        <v>16</v>
      </c>
      <c r="G2264" s="9">
        <v>2017.12</v>
      </c>
      <c r="H2264" s="10" t="str">
        <f>[2]!mapbarcode(B2264)</f>
        <v>y(7IH5B3*KPNRKT(&gt;</v>
      </c>
    </row>
    <row r="2265" spans="1:8" ht="45" customHeight="1">
      <c r="A2265" s="12">
        <v>1967</v>
      </c>
      <c r="B2265" s="11">
        <v>9787513048590</v>
      </c>
      <c r="C2265" s="11" t="s">
        <v>3566</v>
      </c>
      <c r="D2265" s="8" t="s">
        <v>3567</v>
      </c>
      <c r="E2265" s="9">
        <v>45</v>
      </c>
      <c r="F2265" s="9">
        <v>16</v>
      </c>
      <c r="G2265" s="9">
        <v>2017.05</v>
      </c>
      <c r="H2265" s="10" t="str">
        <f>[2]!mapbarcode(B2265)</f>
        <v>y(7IH5B3*KOSPTK(&gt;</v>
      </c>
    </row>
    <row r="2266" spans="1:8" ht="45" customHeight="1">
      <c r="A2266" s="6">
        <v>1968</v>
      </c>
      <c r="B2266" s="11">
        <v>9787513046985</v>
      </c>
      <c r="C2266" s="8" t="s">
        <v>3568</v>
      </c>
      <c r="D2266" s="8" t="s">
        <v>3569</v>
      </c>
      <c r="E2266" s="9">
        <v>48</v>
      </c>
      <c r="F2266" s="9">
        <v>16</v>
      </c>
      <c r="G2266" s="9">
        <v>2016.12</v>
      </c>
      <c r="H2266" s="10" t="str">
        <f>[2]!mapbarcode(B2266)</f>
        <v>y(7IH5B3*KOQTSP(&gt;</v>
      </c>
    </row>
    <row r="2267" spans="1:8" ht="45" customHeight="1">
      <c r="A2267" s="12">
        <v>1969</v>
      </c>
      <c r="B2267" s="17">
        <v>9787513043052</v>
      </c>
      <c r="C2267" s="8" t="s">
        <v>3570</v>
      </c>
      <c r="D2267" s="8" t="s">
        <v>3571</v>
      </c>
      <c r="E2267" s="9">
        <v>68</v>
      </c>
      <c r="F2267" s="9">
        <v>16</v>
      </c>
      <c r="G2267" s="9">
        <v>2016.08</v>
      </c>
      <c r="H2267" s="10" t="str">
        <f>[2]!mapbarcode(B2267)</f>
        <v>y(7IH5B3*KONKPM(&gt;</v>
      </c>
    </row>
    <row r="2268" spans="1:8" ht="45" customHeight="1">
      <c r="A2268" s="6">
        <v>1970</v>
      </c>
      <c r="B2268" s="30">
        <v>9787513036337</v>
      </c>
      <c r="C2268" s="31" t="s">
        <v>3572</v>
      </c>
      <c r="D2268" s="31" t="s">
        <v>3573</v>
      </c>
      <c r="E2268" s="36">
        <v>48</v>
      </c>
      <c r="F2268" s="33">
        <v>16</v>
      </c>
      <c r="G2268" s="9">
        <v>2016.07</v>
      </c>
      <c r="H2268" s="10" t="str">
        <f>[2]!mapbarcode(B2268)</f>
        <v>y(7IH5B3*KNQNNR(&gt;</v>
      </c>
    </row>
    <row r="2269" spans="1:8" ht="45" customHeight="1">
      <c r="A2269" s="12">
        <v>1971</v>
      </c>
      <c r="B2269" s="11">
        <v>9787513043113</v>
      </c>
      <c r="C2269" s="8" t="s">
        <v>3574</v>
      </c>
      <c r="D2269" s="8" t="s">
        <v>3575</v>
      </c>
      <c r="E2269" s="9">
        <v>39.9</v>
      </c>
      <c r="F2269" s="9">
        <v>16</v>
      </c>
      <c r="G2269" s="9">
        <v>2016.06</v>
      </c>
      <c r="H2269" s="10" t="str">
        <f>[2]!mapbarcode(B2269)</f>
        <v>y(7IH5B3*KONLLN(&gt;</v>
      </c>
    </row>
    <row r="2270" spans="1:8" ht="45" customHeight="1">
      <c r="A2270" s="163" t="s">
        <v>3576</v>
      </c>
      <c r="B2270" s="163"/>
      <c r="C2270" s="163"/>
      <c r="D2270" s="163"/>
      <c r="E2270" s="163"/>
      <c r="F2270" s="163"/>
      <c r="G2270" s="163"/>
      <c r="H2270" s="163"/>
    </row>
    <row r="2271" spans="1:8" ht="45" customHeight="1">
      <c r="A2271" s="6">
        <v>1972</v>
      </c>
      <c r="B2271" s="7">
        <v>9787513059183</v>
      </c>
      <c r="C2271" s="8" t="s">
        <v>3577</v>
      </c>
      <c r="D2271" s="8" t="s">
        <v>3578</v>
      </c>
      <c r="E2271" s="9">
        <v>46</v>
      </c>
      <c r="F2271" s="17">
        <v>16</v>
      </c>
      <c r="G2271" s="9">
        <v>2019.01</v>
      </c>
      <c r="H2271" s="10" t="str">
        <f>[2]!mapbarcode(B2271)</f>
        <v>y(7IH5B3*KPTLSN(&gt;</v>
      </c>
    </row>
    <row r="2272" spans="1:8" ht="45" customHeight="1">
      <c r="A2272" s="6">
        <v>1973</v>
      </c>
      <c r="B2272" s="7">
        <v>9787513012478</v>
      </c>
      <c r="C2272" s="8" t="s">
        <v>3579</v>
      </c>
      <c r="D2272" s="8" t="s">
        <v>3580</v>
      </c>
      <c r="E2272" s="9">
        <v>178</v>
      </c>
      <c r="F2272" s="17">
        <v>16</v>
      </c>
      <c r="G2272" s="9" t="s">
        <v>32</v>
      </c>
      <c r="H2272" s="10" t="str">
        <f>[2]!mapbarcode(B2272)</f>
        <v>y(7IH5B3*KLMORS(&gt;</v>
      </c>
    </row>
    <row r="2273" spans="1:8" ht="45" customHeight="1">
      <c r="A2273" s="6">
        <v>1974</v>
      </c>
      <c r="B2273" s="11">
        <v>9787513055345</v>
      </c>
      <c r="C2273" s="8" t="s">
        <v>3581</v>
      </c>
      <c r="D2273" s="8" t="s">
        <v>3582</v>
      </c>
      <c r="E2273" s="9">
        <v>39</v>
      </c>
      <c r="F2273" s="9">
        <v>16</v>
      </c>
      <c r="G2273" s="9">
        <v>2018.09</v>
      </c>
      <c r="H2273" s="10" t="str">
        <f>[2]!mapbarcode(B2273)</f>
        <v>y(7IH5B3*KPPNOP(&gt;</v>
      </c>
    </row>
    <row r="2274" spans="1:8" ht="45" customHeight="1">
      <c r="A2274" s="6">
        <v>1975</v>
      </c>
      <c r="B2274" s="11">
        <v>9787513055123</v>
      </c>
      <c r="C2274" s="8" t="s">
        <v>3583</v>
      </c>
      <c r="D2274" s="8" t="s">
        <v>3584</v>
      </c>
      <c r="E2274" s="9">
        <v>60</v>
      </c>
      <c r="F2274" s="9">
        <v>16</v>
      </c>
      <c r="G2274" s="9">
        <v>2018.04</v>
      </c>
      <c r="H2274" s="10" t="str">
        <f>[2]!mapbarcode(B2274)</f>
        <v>y(7IH5B3*KPPLMN(&gt;</v>
      </c>
    </row>
    <row r="2275" spans="1:8" ht="45" customHeight="1">
      <c r="A2275" s="6">
        <v>1976</v>
      </c>
      <c r="B2275" s="11">
        <v>9787513054072</v>
      </c>
      <c r="C2275" s="8" t="s">
        <v>3585</v>
      </c>
      <c r="D2275" s="8" t="s">
        <v>3586</v>
      </c>
      <c r="E2275" s="9">
        <v>48</v>
      </c>
      <c r="F2275" s="9">
        <v>16</v>
      </c>
      <c r="G2275" s="9">
        <v>2018.01</v>
      </c>
      <c r="H2275" s="10" t="str">
        <f>[2]!mapbarcode(B2275)</f>
        <v>y(7IH5B3*KPOKRM(&gt;</v>
      </c>
    </row>
    <row r="2276" spans="1:8" ht="45" customHeight="1">
      <c r="A2276" s="6">
        <v>1977</v>
      </c>
      <c r="B2276" s="11">
        <v>9787513049054</v>
      </c>
      <c r="C2276" s="8" t="s">
        <v>3587</v>
      </c>
      <c r="D2276" s="8" t="s">
        <v>3588</v>
      </c>
      <c r="E2276" s="9">
        <v>66</v>
      </c>
      <c r="F2276" s="9">
        <v>16</v>
      </c>
      <c r="G2276" s="9">
        <v>2017.12</v>
      </c>
      <c r="H2276" s="10" t="str">
        <f>[2]!mapbarcode(B2276)</f>
        <v>y(7IH5B3*KOTKPO(&gt;</v>
      </c>
    </row>
    <row r="2277" spans="1:8" ht="45" customHeight="1">
      <c r="A2277" s="6">
        <v>1978</v>
      </c>
      <c r="B2277" s="11">
        <v>9787513052818</v>
      </c>
      <c r="C2277" s="20" t="s">
        <v>3589</v>
      </c>
      <c r="D2277" s="8" t="s">
        <v>3590</v>
      </c>
      <c r="E2277" s="9">
        <v>68</v>
      </c>
      <c r="F2277" s="9">
        <v>16</v>
      </c>
      <c r="G2277" s="9">
        <v>2017.12</v>
      </c>
      <c r="H2277" s="10" t="str">
        <f>[2]!mapbarcode(B2277)</f>
        <v>y(7IH5B3*KPMSLS(&gt;</v>
      </c>
    </row>
    <row r="2278" spans="1:8" ht="45" customHeight="1">
      <c r="A2278" s="6">
        <v>1979</v>
      </c>
      <c r="B2278" s="11">
        <v>9787513052634</v>
      </c>
      <c r="C2278" s="8" t="s">
        <v>3591</v>
      </c>
      <c r="D2278" s="8" t="s">
        <v>3592</v>
      </c>
      <c r="E2278" s="9">
        <v>59</v>
      </c>
      <c r="F2278" s="9">
        <v>16</v>
      </c>
      <c r="G2278" s="9">
        <v>2017.11</v>
      </c>
      <c r="H2278" s="10" t="str">
        <f>[2]!mapbarcode(B2278)</f>
        <v>y(7IH5B3*KPMQNO(&gt;</v>
      </c>
    </row>
    <row r="2279" spans="1:8" ht="45" customHeight="1">
      <c r="A2279" s="6">
        <v>1980</v>
      </c>
      <c r="B2279" s="11">
        <v>9787513054058</v>
      </c>
      <c r="C2279" s="8" t="s">
        <v>3593</v>
      </c>
      <c r="D2279" s="8" t="s">
        <v>3594</v>
      </c>
      <c r="E2279" s="9">
        <v>42</v>
      </c>
      <c r="F2279" s="9">
        <v>16</v>
      </c>
      <c r="G2279" s="9">
        <v>2018.01</v>
      </c>
      <c r="H2279" s="10" t="str">
        <f>[2]!mapbarcode(B2279)</f>
        <v>y(7IH5B3*KPOKPS(&gt;</v>
      </c>
    </row>
    <row r="2280" spans="1:8" ht="45" customHeight="1">
      <c r="A2280" s="6">
        <v>1981</v>
      </c>
      <c r="B2280" s="11">
        <v>9787513050708</v>
      </c>
      <c r="C2280" s="8" t="s">
        <v>3595</v>
      </c>
      <c r="D2280" s="8" t="s">
        <v>3596</v>
      </c>
      <c r="E2280" s="9">
        <v>42</v>
      </c>
      <c r="F2280" s="9">
        <v>16</v>
      </c>
      <c r="G2280" s="9">
        <v>2017.1</v>
      </c>
      <c r="H2280" s="10" t="str">
        <f>[2]!mapbarcode(B2280)</f>
        <v>y(7IH5B3*KPKRKS(&gt;</v>
      </c>
    </row>
    <row r="2281" spans="1:8" ht="45" customHeight="1">
      <c r="A2281" s="6">
        <v>1982</v>
      </c>
      <c r="B2281" s="11">
        <v>9787513050715</v>
      </c>
      <c r="C2281" s="8" t="s">
        <v>3597</v>
      </c>
      <c r="D2281" s="8" t="s">
        <v>3596</v>
      </c>
      <c r="E2281" s="9">
        <v>39</v>
      </c>
      <c r="F2281" s="9">
        <v>16</v>
      </c>
      <c r="G2281" s="9">
        <v>2017.1</v>
      </c>
      <c r="H2281" s="10" t="str">
        <f>[2]!mapbarcode(B2281)</f>
        <v>y(7IH5B3*KPKRLP(&gt;</v>
      </c>
    </row>
    <row r="2282" spans="1:8" ht="45" customHeight="1">
      <c r="A2282" s="6">
        <v>1983</v>
      </c>
      <c r="B2282" s="11">
        <v>9787513049481</v>
      </c>
      <c r="C2282" s="8" t="s">
        <v>3598</v>
      </c>
      <c r="D2282" s="8" t="s">
        <v>3599</v>
      </c>
      <c r="E2282" s="9">
        <v>45</v>
      </c>
      <c r="F2282" s="9">
        <v>16</v>
      </c>
      <c r="G2282" s="9">
        <v>2017.06</v>
      </c>
      <c r="H2282" s="10" t="str">
        <f>[2]!mapbarcode(B2282)</f>
        <v>y(7IH5B3*KOTOSL(&gt;</v>
      </c>
    </row>
    <row r="2283" spans="1:8" ht="45" customHeight="1">
      <c r="A2283" s="6">
        <v>1984</v>
      </c>
      <c r="B2283" s="11">
        <v>9787513045971</v>
      </c>
      <c r="C2283" s="8" t="s">
        <v>3600</v>
      </c>
      <c r="D2283" s="8" t="s">
        <v>3594</v>
      </c>
      <c r="E2283" s="9">
        <v>39</v>
      </c>
      <c r="F2283" s="9">
        <v>16</v>
      </c>
      <c r="G2283" s="9">
        <v>2016.12</v>
      </c>
      <c r="H2283" s="10" t="str">
        <f>[2]!mapbarcode(B2283)</f>
        <v>y(7IH5B3*KOPTRL(&gt;</v>
      </c>
    </row>
    <row r="2284" spans="1:8" ht="45" customHeight="1">
      <c r="A2284" s="6">
        <v>1985</v>
      </c>
      <c r="B2284" s="11">
        <v>9787513042857</v>
      </c>
      <c r="C2284" s="8" t="s">
        <v>3601</v>
      </c>
      <c r="D2284" s="8" t="s">
        <v>3602</v>
      </c>
      <c r="E2284" s="9">
        <v>98</v>
      </c>
      <c r="F2284" s="9">
        <v>16</v>
      </c>
      <c r="G2284" s="9">
        <v>2016.09</v>
      </c>
      <c r="H2284" s="10" t="str">
        <f>[2]!mapbarcode(B2284)</f>
        <v>y(7IH5B3*KOMSPR(&gt;</v>
      </c>
    </row>
    <row r="2285" spans="1:8" ht="45" customHeight="1">
      <c r="A2285" s="6">
        <v>1986</v>
      </c>
      <c r="B2285" s="11">
        <v>9787513044301</v>
      </c>
      <c r="C2285" s="8" t="s">
        <v>3603</v>
      </c>
      <c r="D2285" s="8" t="s">
        <v>3604</v>
      </c>
      <c r="E2285" s="9">
        <v>42</v>
      </c>
      <c r="F2285" s="9">
        <v>16</v>
      </c>
      <c r="G2285" s="9">
        <v>2016.09</v>
      </c>
      <c r="H2285" s="10" t="str">
        <f>[2]!mapbarcode(B2285)</f>
        <v>y(7IH5B3*KOONKL(&gt;</v>
      </c>
    </row>
    <row r="2286" spans="1:8" ht="45" customHeight="1">
      <c r="A2286" s="6">
        <v>1987</v>
      </c>
      <c r="B2286" s="11">
        <v>9787513043359</v>
      </c>
      <c r="C2286" s="8" t="s">
        <v>3605</v>
      </c>
      <c r="D2286" s="8" t="s">
        <v>3606</v>
      </c>
      <c r="E2286" s="9">
        <v>38</v>
      </c>
      <c r="F2286" s="9">
        <v>16</v>
      </c>
      <c r="G2286" s="9">
        <v>2016.08</v>
      </c>
      <c r="H2286" s="10" t="str">
        <f>[2]!mapbarcode(B2286)</f>
        <v>y(7IH5B3*KONNPT(&gt;</v>
      </c>
    </row>
    <row r="2287" spans="1:8" ht="45" customHeight="1">
      <c r="A2287" s="6">
        <v>1988</v>
      </c>
      <c r="B2287" s="11">
        <v>9787513043175</v>
      </c>
      <c r="C2287" s="8" t="s">
        <v>3607</v>
      </c>
      <c r="D2287" s="8" t="s">
        <v>3608</v>
      </c>
      <c r="E2287" s="9">
        <v>58</v>
      </c>
      <c r="F2287" s="9">
        <v>16</v>
      </c>
      <c r="G2287" s="9">
        <v>2016.07</v>
      </c>
      <c r="H2287" s="10" t="str">
        <f>[2]!mapbarcode(B2287)</f>
        <v>y(7IH5B3*KONLRP(&gt;</v>
      </c>
    </row>
    <row r="2288" spans="1:8" ht="45" customHeight="1">
      <c r="A2288" s="6">
        <v>1989</v>
      </c>
      <c r="B2288" s="11">
        <v>9787513043076</v>
      </c>
      <c r="C2288" s="8" t="s">
        <v>3609</v>
      </c>
      <c r="D2288" s="8" t="s">
        <v>3610</v>
      </c>
      <c r="E2288" s="9">
        <v>56</v>
      </c>
      <c r="F2288" s="9">
        <v>16</v>
      </c>
      <c r="G2288" s="9">
        <v>2016.07</v>
      </c>
      <c r="H2288" s="10" t="str">
        <f>[2]!mapbarcode(B2288)</f>
        <v>y(7IH5B3*KONKRQ(&gt;</v>
      </c>
    </row>
    <row r="2289" spans="1:8" ht="45" customHeight="1">
      <c r="A2289" s="6">
        <v>1990</v>
      </c>
      <c r="B2289" s="11">
        <v>9787513040976</v>
      </c>
      <c r="C2289" s="8" t="s">
        <v>3611</v>
      </c>
      <c r="D2289" s="8" t="s">
        <v>3580</v>
      </c>
      <c r="E2289" s="9">
        <v>68</v>
      </c>
      <c r="F2289" s="9">
        <v>16</v>
      </c>
      <c r="G2289" s="9">
        <v>2016.05</v>
      </c>
      <c r="H2289" s="10" t="str">
        <f>[2]!mapbarcode(B2289)</f>
        <v>y(7IH5B3*KOKTRQ(&gt;</v>
      </c>
    </row>
    <row r="2290" spans="1:8" ht="45" customHeight="1">
      <c r="A2290" s="6">
        <v>1991</v>
      </c>
      <c r="B2290" s="11">
        <v>9787513040440</v>
      </c>
      <c r="C2290" s="8" t="s">
        <v>3612</v>
      </c>
      <c r="D2290" s="8" t="s">
        <v>3613</v>
      </c>
      <c r="E2290" s="9">
        <v>58</v>
      </c>
      <c r="F2290" s="9">
        <v>16</v>
      </c>
      <c r="G2290" s="9">
        <v>2016.01</v>
      </c>
      <c r="H2290" s="10" t="str">
        <f>[2]!mapbarcode(B2290)</f>
        <v>y(7IH5B3*KOKOOK(&gt;</v>
      </c>
    </row>
    <row r="2291" spans="1:8" ht="45" customHeight="1">
      <c r="A2291" s="6">
        <v>1992</v>
      </c>
      <c r="B2291" s="11">
        <v>9787513040457</v>
      </c>
      <c r="C2291" s="8" t="s">
        <v>3614</v>
      </c>
      <c r="D2291" s="8" t="s">
        <v>3615</v>
      </c>
      <c r="E2291" s="9">
        <v>38</v>
      </c>
      <c r="F2291" s="9">
        <v>16</v>
      </c>
      <c r="G2291" s="9">
        <v>2016.01</v>
      </c>
      <c r="H2291" s="10" t="str">
        <f>[2]!mapbarcode(B2291)</f>
        <v>y(7IH5B3*KOKOPR(&gt;</v>
      </c>
    </row>
    <row r="2292" spans="1:8" ht="45" customHeight="1">
      <c r="A2292" s="6">
        <v>1993</v>
      </c>
      <c r="B2292" s="11">
        <v>9787513048682</v>
      </c>
      <c r="C2292" s="8" t="s">
        <v>3616</v>
      </c>
      <c r="D2292" s="8" t="s">
        <v>3580</v>
      </c>
      <c r="E2292" s="9">
        <v>65</v>
      </c>
      <c r="F2292" s="9">
        <v>16</v>
      </c>
      <c r="G2292" s="9">
        <v>2017.05</v>
      </c>
      <c r="H2292" s="10" t="str">
        <f>[2]!mapbarcode(B2292)</f>
        <v>y(7IH5B3*KOSQSM(&gt;</v>
      </c>
    </row>
    <row r="2293" spans="1:8" ht="45" customHeight="1">
      <c r="A2293" s="6">
        <v>1994</v>
      </c>
      <c r="B2293" s="11">
        <v>9787513040907</v>
      </c>
      <c r="C2293" s="8" t="s">
        <v>3617</v>
      </c>
      <c r="D2293" s="8" t="s">
        <v>3580</v>
      </c>
      <c r="E2293" s="9">
        <v>48</v>
      </c>
      <c r="F2293" s="9">
        <v>16</v>
      </c>
      <c r="G2293" s="9">
        <v>2016.03</v>
      </c>
      <c r="H2293" s="10" t="str">
        <f>[2]!mapbarcode(B2293)</f>
        <v>y(7IH5B3*KOKTKR(&gt;</v>
      </c>
    </row>
    <row r="2294" spans="1:8" ht="45" customHeight="1">
      <c r="A2294" s="6">
        <v>1995</v>
      </c>
      <c r="B2294" s="11">
        <v>9787513039147</v>
      </c>
      <c r="C2294" s="8" t="s">
        <v>3618</v>
      </c>
      <c r="D2294" s="8" t="s">
        <v>3619</v>
      </c>
      <c r="E2294" s="9">
        <v>49</v>
      </c>
      <c r="F2294" s="9">
        <v>16</v>
      </c>
      <c r="G2294" s="9">
        <v>2016.01</v>
      </c>
      <c r="H2294" s="10" t="str">
        <f>[2]!mapbarcode(B2294)</f>
        <v>y(7IH5B3*KNTLOR(&gt;</v>
      </c>
    </row>
    <row r="2295" spans="1:8" ht="45" customHeight="1">
      <c r="A2295" s="6">
        <v>1996</v>
      </c>
      <c r="B2295" s="11">
        <v>9787513039154</v>
      </c>
      <c r="C2295" s="8" t="s">
        <v>3620</v>
      </c>
      <c r="D2295" s="8" t="s">
        <v>3619</v>
      </c>
      <c r="E2295" s="9">
        <v>49</v>
      </c>
      <c r="F2295" s="9">
        <v>16</v>
      </c>
      <c r="G2295" s="9">
        <v>2016.01</v>
      </c>
      <c r="H2295" s="10" t="str">
        <f>[2]!mapbarcode(B2295)</f>
        <v>y(7IH5B3*KNTLPO(&gt;</v>
      </c>
    </row>
    <row r="2296" spans="1:8" ht="45" customHeight="1">
      <c r="A2296" s="6">
        <v>1997</v>
      </c>
      <c r="B2296" s="11">
        <v>9787513038942</v>
      </c>
      <c r="C2296" s="8" t="s">
        <v>3621</v>
      </c>
      <c r="D2296" s="8" t="s">
        <v>3619</v>
      </c>
      <c r="E2296" s="9">
        <v>49</v>
      </c>
      <c r="F2296" s="9">
        <v>16</v>
      </c>
      <c r="G2296" s="9">
        <v>2016.01</v>
      </c>
      <c r="H2296" s="10" t="str">
        <f>[2]!mapbarcode(B2296)</f>
        <v>y(7IH5B3*KNSTOM(&gt;</v>
      </c>
    </row>
    <row r="2297" spans="1:8" ht="45" customHeight="1">
      <c r="A2297" s="6">
        <v>1998</v>
      </c>
      <c r="B2297" s="11">
        <v>9787513047548</v>
      </c>
      <c r="C2297" s="8" t="s">
        <v>3622</v>
      </c>
      <c r="D2297" s="20" t="s">
        <v>3623</v>
      </c>
      <c r="E2297" s="9">
        <v>48</v>
      </c>
      <c r="F2297" s="9">
        <v>16</v>
      </c>
      <c r="G2297" s="9">
        <v>2017.06</v>
      </c>
      <c r="H2297" s="10" t="str">
        <f>[2]!mapbarcode(B2297)</f>
        <v>y(7IH5B3*KORPOS(&gt;</v>
      </c>
    </row>
    <row r="2298" spans="1:8" ht="45" customHeight="1">
      <c r="A2298" s="6">
        <v>1999</v>
      </c>
      <c r="B2298" s="11">
        <v>9787513047531</v>
      </c>
      <c r="C2298" s="8" t="s">
        <v>3624</v>
      </c>
      <c r="D2298" s="20" t="s">
        <v>3623</v>
      </c>
      <c r="E2298" s="9">
        <v>58</v>
      </c>
      <c r="F2298" s="9">
        <v>16</v>
      </c>
      <c r="G2298" s="9">
        <v>2017.06</v>
      </c>
      <c r="H2298" s="10" t="str">
        <f>[2]!mapbarcode(B2298)</f>
        <v>y(7IH5B3*KORPNL(&gt;</v>
      </c>
    </row>
    <row r="2299" spans="1:8" ht="45" customHeight="1">
      <c r="A2299" s="6">
        <v>2000</v>
      </c>
      <c r="B2299" s="11">
        <v>9787513032483</v>
      </c>
      <c r="C2299" s="8" t="s">
        <v>3625</v>
      </c>
      <c r="D2299" s="20" t="s">
        <v>3623</v>
      </c>
      <c r="E2299" s="9">
        <v>59</v>
      </c>
      <c r="F2299" s="9">
        <v>16</v>
      </c>
      <c r="G2299" s="9">
        <v>2015.01</v>
      </c>
      <c r="H2299" s="10" t="str">
        <f>[2]!mapbarcode(B2299)</f>
        <v>y(7IH5B3*KNMOSN(&gt;</v>
      </c>
    </row>
    <row r="2300" spans="1:8" ht="45" customHeight="1">
      <c r="A2300" s="6">
        <v>2001</v>
      </c>
      <c r="B2300" s="11">
        <v>9787513032490</v>
      </c>
      <c r="C2300" s="8" t="s">
        <v>3626</v>
      </c>
      <c r="D2300" s="20" t="s">
        <v>3623</v>
      </c>
      <c r="E2300" s="9">
        <v>149</v>
      </c>
      <c r="F2300" s="9">
        <v>16</v>
      </c>
      <c r="G2300" s="9">
        <v>2015.09</v>
      </c>
      <c r="H2300" s="10" t="str">
        <f>[2]!mapbarcode(B2300)</f>
        <v>y(7IH5B3*KNMOTK(&gt;</v>
      </c>
    </row>
    <row r="2301" spans="1:8" ht="45" customHeight="1">
      <c r="A2301" s="6">
        <v>2002</v>
      </c>
      <c r="B2301" s="11">
        <v>9787513032506</v>
      </c>
      <c r="C2301" s="8" t="s">
        <v>3627</v>
      </c>
      <c r="D2301" s="20" t="s">
        <v>3623</v>
      </c>
      <c r="E2301" s="9">
        <v>69</v>
      </c>
      <c r="F2301" s="9">
        <v>16</v>
      </c>
      <c r="G2301" s="9">
        <v>2015.08</v>
      </c>
      <c r="H2301" s="10" t="str">
        <f>[2]!mapbarcode(B2301)</f>
        <v>y(7IH5B3*KNMPKQ(&gt;</v>
      </c>
    </row>
    <row r="2302" spans="1:8" ht="45" customHeight="1">
      <c r="A2302" s="6">
        <v>2003</v>
      </c>
      <c r="B2302" s="11">
        <v>9787513032513</v>
      </c>
      <c r="C2302" s="8" t="s">
        <v>3628</v>
      </c>
      <c r="D2302" s="20" t="s">
        <v>3623</v>
      </c>
      <c r="E2302" s="9">
        <v>69</v>
      </c>
      <c r="F2302" s="9">
        <v>16</v>
      </c>
      <c r="G2302" s="9">
        <v>2015.09</v>
      </c>
      <c r="H2302" s="10" t="str">
        <f>[2]!mapbarcode(B2302)</f>
        <v>y(7IH5B3*KNMPLN(&gt;</v>
      </c>
    </row>
    <row r="2303" spans="1:8" ht="45" customHeight="1">
      <c r="A2303" s="6">
        <v>2004</v>
      </c>
      <c r="B2303" s="11">
        <v>9787513034852</v>
      </c>
      <c r="C2303" s="8" t="s">
        <v>3629</v>
      </c>
      <c r="D2303" s="8" t="s">
        <v>3630</v>
      </c>
      <c r="E2303" s="9">
        <v>38</v>
      </c>
      <c r="F2303" s="9">
        <v>16</v>
      </c>
      <c r="G2303" s="9">
        <v>2015.06</v>
      </c>
      <c r="H2303" s="10" t="str">
        <f>[2]!mapbarcode(B2303)</f>
        <v>y(7IH5B3*KNOSPM(&gt;</v>
      </c>
    </row>
    <row r="2304" spans="1:8" ht="45" customHeight="1">
      <c r="A2304" s="163" t="s">
        <v>842</v>
      </c>
      <c r="B2304" s="163"/>
      <c r="C2304" s="163"/>
      <c r="D2304" s="163"/>
      <c r="E2304" s="163"/>
      <c r="F2304" s="163"/>
      <c r="G2304" s="163"/>
      <c r="H2304" s="163"/>
    </row>
    <row r="2305" spans="1:8" ht="45" customHeight="1">
      <c r="A2305" s="172" t="s">
        <v>3631</v>
      </c>
      <c r="B2305" s="172"/>
      <c r="C2305" s="172"/>
      <c r="D2305" s="172"/>
      <c r="E2305" s="172"/>
      <c r="F2305" s="172"/>
      <c r="G2305" s="172"/>
      <c r="H2305" s="172"/>
    </row>
    <row r="2306" spans="1:8" ht="45" customHeight="1">
      <c r="A2306" s="6">
        <v>2005</v>
      </c>
      <c r="B2306" s="11">
        <v>9787513049580</v>
      </c>
      <c r="C2306" s="8" t="s">
        <v>3632</v>
      </c>
      <c r="D2306" s="8" t="s">
        <v>3633</v>
      </c>
      <c r="E2306" s="17">
        <v>45</v>
      </c>
      <c r="F2306" s="9">
        <v>16</v>
      </c>
      <c r="G2306" s="14">
        <v>2017.09</v>
      </c>
      <c r="H2306" s="10" t="str">
        <f>[2]!mapbarcode(B2306)</f>
        <v>y(7IH5B3*KOTPSK(&gt;</v>
      </c>
    </row>
    <row r="2307" spans="1:8" ht="45" customHeight="1">
      <c r="A2307" s="6">
        <v>2006</v>
      </c>
      <c r="B2307" s="11">
        <v>9787513046718</v>
      </c>
      <c r="C2307" s="8" t="s">
        <v>3634</v>
      </c>
      <c r="D2307" s="8" t="s">
        <v>3635</v>
      </c>
      <c r="E2307" s="9">
        <v>48</v>
      </c>
      <c r="F2307" s="9">
        <v>16</v>
      </c>
      <c r="G2307" s="14">
        <v>2017.01</v>
      </c>
      <c r="H2307" s="10" t="str">
        <f>[2]!mapbarcode(B2307)</f>
        <v>y(7IH5B3*KOQRLS(&gt;</v>
      </c>
    </row>
    <row r="2308" spans="1:8" ht="45" customHeight="1">
      <c r="A2308" s="6">
        <v>2007</v>
      </c>
      <c r="B2308" s="11">
        <v>9787513044691</v>
      </c>
      <c r="C2308" s="8" t="s">
        <v>3636</v>
      </c>
      <c r="D2308" s="8" t="s">
        <v>3637</v>
      </c>
      <c r="E2308" s="9">
        <v>48</v>
      </c>
      <c r="F2308" s="9">
        <v>16</v>
      </c>
      <c r="G2308" s="14">
        <v>2016.09</v>
      </c>
      <c r="H2308" s="10" t="str">
        <f>[2]!mapbarcode(B2308)</f>
        <v>y(7IH5B3*KOOQTL(&gt;</v>
      </c>
    </row>
    <row r="2309" spans="1:8" ht="45" customHeight="1">
      <c r="A2309" s="6">
        <v>2008</v>
      </c>
      <c r="B2309" s="11">
        <v>9787513045063</v>
      </c>
      <c r="C2309" s="8" t="s">
        <v>3638</v>
      </c>
      <c r="D2309" s="8" t="s">
        <v>3639</v>
      </c>
      <c r="E2309" s="9">
        <v>58</v>
      </c>
      <c r="F2309" s="9">
        <v>16</v>
      </c>
      <c r="G2309" s="14">
        <v>2016.09</v>
      </c>
      <c r="H2309" s="10" t="str">
        <f>[2]!mapbarcode(B2309)</f>
        <v>y(7IH5B3*KOPKQN(&gt;</v>
      </c>
    </row>
    <row r="2310" spans="1:8" ht="45" customHeight="1">
      <c r="A2310" s="6">
        <v>2009</v>
      </c>
      <c r="B2310" s="11">
        <v>9787513042352</v>
      </c>
      <c r="C2310" s="8" t="s">
        <v>3640</v>
      </c>
      <c r="D2310" s="8" t="s">
        <v>3641</v>
      </c>
      <c r="E2310" s="9">
        <v>68</v>
      </c>
      <c r="F2310" s="9">
        <v>16</v>
      </c>
      <c r="G2310" s="14">
        <v>2016.09</v>
      </c>
      <c r="H2310" s="10" t="str">
        <f>[2]!mapbarcode(B2310)</f>
        <v>y(7IH5B3*KOMNPM(&gt;</v>
      </c>
    </row>
    <row r="2311" spans="1:8" ht="45" customHeight="1">
      <c r="A2311" s="6">
        <v>2010</v>
      </c>
      <c r="B2311" s="11">
        <v>9787513043915</v>
      </c>
      <c r="C2311" s="8" t="s">
        <v>3642</v>
      </c>
      <c r="D2311" s="8" t="s">
        <v>3643</v>
      </c>
      <c r="E2311" s="9">
        <v>69</v>
      </c>
      <c r="F2311" s="9">
        <v>16</v>
      </c>
      <c r="G2311" s="14">
        <v>2016.08</v>
      </c>
      <c r="H2311" s="10" t="str">
        <f>[2]!mapbarcode(B2311)</f>
        <v>y(7IH5B3*KONTLP(&gt;</v>
      </c>
    </row>
    <row r="2312" spans="1:8" ht="45" customHeight="1">
      <c r="A2312" s="6">
        <v>2011</v>
      </c>
      <c r="B2312" s="30">
        <v>9787513042338</v>
      </c>
      <c r="C2312" s="31" t="s">
        <v>3644</v>
      </c>
      <c r="D2312" s="31" t="s">
        <v>3645</v>
      </c>
      <c r="E2312" s="36">
        <v>42</v>
      </c>
      <c r="F2312" s="33">
        <v>16</v>
      </c>
      <c r="G2312" s="38">
        <v>2016.07</v>
      </c>
      <c r="H2312" s="10" t="str">
        <f>[2]!mapbarcode(B2312)</f>
        <v>y(7IH5B3*KOMNNS(&gt;</v>
      </c>
    </row>
    <row r="2313" spans="1:8" ht="45" customHeight="1">
      <c r="A2313" s="6">
        <v>2012</v>
      </c>
      <c r="B2313" s="11">
        <v>9787513007382</v>
      </c>
      <c r="C2313" s="8" t="s">
        <v>3646</v>
      </c>
      <c r="D2313" s="8" t="s">
        <v>3647</v>
      </c>
      <c r="E2313" s="9">
        <v>49</v>
      </c>
      <c r="F2313" s="9">
        <v>16</v>
      </c>
      <c r="G2313" s="14">
        <v>2016.06</v>
      </c>
      <c r="H2313" s="10" t="str">
        <f>[2]!mapbarcode(B2313)</f>
        <v>y(7IH5B3*KKRNSM(&gt;</v>
      </c>
    </row>
    <row r="2314" spans="1:8" ht="45" customHeight="1">
      <c r="A2314" s="172" t="s">
        <v>3648</v>
      </c>
      <c r="B2314" s="172"/>
      <c r="C2314" s="172"/>
      <c r="D2314" s="172"/>
      <c r="E2314" s="172"/>
      <c r="F2314" s="172"/>
      <c r="G2314" s="172"/>
      <c r="H2314" s="172"/>
    </row>
    <row r="2315" spans="1:8" ht="45" customHeight="1">
      <c r="A2315" s="6">
        <v>2013</v>
      </c>
      <c r="B2315" s="15">
        <v>9787513056915</v>
      </c>
      <c r="C2315" s="8" t="s">
        <v>3649</v>
      </c>
      <c r="D2315" s="8" t="s">
        <v>3650</v>
      </c>
      <c r="E2315" s="9">
        <v>25</v>
      </c>
      <c r="F2315" s="9">
        <v>32</v>
      </c>
      <c r="G2315" s="9">
        <v>2018.08</v>
      </c>
      <c r="H2315" s="10" t="str">
        <f>[2]!mapbarcode(B2315)</f>
        <v>y(7IH5B3*KPQTLP(&gt;</v>
      </c>
    </row>
    <row r="2316" spans="1:8" ht="45" customHeight="1">
      <c r="A2316" s="6">
        <v>2014</v>
      </c>
      <c r="B2316" s="11">
        <v>9787513051347</v>
      </c>
      <c r="C2316" s="8" t="s">
        <v>3651</v>
      </c>
      <c r="D2316" s="8" t="s">
        <v>3652</v>
      </c>
      <c r="E2316" s="9">
        <v>68</v>
      </c>
      <c r="F2316" s="9">
        <v>16</v>
      </c>
      <c r="G2316" s="9">
        <v>2017.09</v>
      </c>
      <c r="H2316" s="10" t="str">
        <f>[2]!mapbarcode(B2316)</f>
        <v>y(7IH5B3*KPLNOR(&gt;</v>
      </c>
    </row>
    <row r="2317" spans="1:8" ht="45" customHeight="1">
      <c r="A2317" s="6">
        <v>2015</v>
      </c>
      <c r="B2317" s="11">
        <v>9787513046589</v>
      </c>
      <c r="C2317" s="110" t="s">
        <v>4799</v>
      </c>
      <c r="D2317" s="8" t="s">
        <v>3653</v>
      </c>
      <c r="E2317" s="9">
        <v>68</v>
      </c>
      <c r="F2317" s="9">
        <v>16</v>
      </c>
      <c r="G2317" s="9">
        <v>2017.08</v>
      </c>
      <c r="H2317" s="10" t="str">
        <f>[2]!mapbarcode(B2317)</f>
        <v>y(7IH5B3*KOQPST(&gt;</v>
      </c>
    </row>
    <row r="2318" spans="1:8" ht="45" customHeight="1">
      <c r="A2318" s="6">
        <v>2016</v>
      </c>
      <c r="B2318" s="11">
        <v>9787513048187</v>
      </c>
      <c r="C2318" s="31" t="s">
        <v>3654</v>
      </c>
      <c r="D2318" s="8" t="s">
        <v>3655</v>
      </c>
      <c r="E2318" s="9">
        <v>68</v>
      </c>
      <c r="F2318" s="9">
        <v>16</v>
      </c>
      <c r="G2318" s="9">
        <v>2017.05</v>
      </c>
      <c r="H2318" s="10" t="str">
        <f>[2]!mapbarcode(B2318)</f>
        <v>y(7IH5B3*KOSLSR(&gt;</v>
      </c>
    </row>
    <row r="2319" spans="1:8" ht="45" customHeight="1">
      <c r="A2319" s="6">
        <v>2017</v>
      </c>
      <c r="B2319" s="30">
        <v>9787513043298</v>
      </c>
      <c r="C2319" s="31" t="s">
        <v>3656</v>
      </c>
      <c r="D2319" s="31" t="s">
        <v>2296</v>
      </c>
      <c r="E2319" s="32">
        <v>52</v>
      </c>
      <c r="F2319" s="33">
        <v>16</v>
      </c>
      <c r="G2319" s="9">
        <v>2016.07</v>
      </c>
      <c r="H2319" s="10" t="str">
        <f>[2]!mapbarcode(B2319)</f>
        <v>y(7IH5B3*KONMTS(&gt;</v>
      </c>
    </row>
    <row r="2320" spans="1:8" ht="45" customHeight="1">
      <c r="A2320" s="6">
        <v>2018</v>
      </c>
      <c r="B2320" s="11">
        <v>9787513039246</v>
      </c>
      <c r="C2320" s="8" t="s">
        <v>3657</v>
      </c>
      <c r="D2320" s="8" t="s">
        <v>3658</v>
      </c>
      <c r="E2320" s="9">
        <v>49</v>
      </c>
      <c r="F2320" s="9">
        <v>16</v>
      </c>
      <c r="G2320" s="9">
        <v>2016.02</v>
      </c>
      <c r="H2320" s="10" t="str">
        <f>[2]!mapbarcode(B2320)</f>
        <v>y(7IH5B3*KNTMOQ(&gt;</v>
      </c>
    </row>
    <row r="2321" spans="1:8" ht="45" customHeight="1">
      <c r="A2321" s="165" t="s">
        <v>4707</v>
      </c>
      <c r="B2321" s="165"/>
      <c r="C2321" s="165"/>
      <c r="D2321" s="165"/>
      <c r="E2321" s="165"/>
      <c r="F2321" s="165"/>
      <c r="G2321" s="165"/>
      <c r="H2321" s="165"/>
    </row>
    <row r="2322" spans="1:8" ht="45" customHeight="1">
      <c r="A2322" s="12">
        <v>2019</v>
      </c>
      <c r="B2322" s="65">
        <v>9787513034340</v>
      </c>
      <c r="C2322" s="31" t="s">
        <v>4706</v>
      </c>
      <c r="D2322" s="31" t="s">
        <v>4631</v>
      </c>
      <c r="E2322" s="36">
        <v>49</v>
      </c>
      <c r="F2322" s="33">
        <v>16</v>
      </c>
      <c r="G2322" s="9">
        <v>2019.01</v>
      </c>
      <c r="H2322" s="10" t="str">
        <f>[2]!mapbarcode(B2322)</f>
        <v>y(7IH5B3*KNONOK(&gt;</v>
      </c>
    </row>
    <row r="2323" spans="1:8" ht="45" customHeight="1">
      <c r="A2323" s="12">
        <v>2020</v>
      </c>
      <c r="B2323" s="65">
        <v>9787513059961</v>
      </c>
      <c r="C2323" s="31" t="s">
        <v>4634</v>
      </c>
      <c r="D2323" s="31" t="s">
        <v>4635</v>
      </c>
      <c r="E2323" s="36">
        <v>58</v>
      </c>
      <c r="F2323" s="33">
        <v>16</v>
      </c>
      <c r="G2323" s="9">
        <v>2019.01</v>
      </c>
      <c r="H2323" s="10" t="str">
        <f>[2]!mapbarcode(B2323)</f>
        <v>y(7IH5B3*KPTTQL(&gt;</v>
      </c>
    </row>
    <row r="2324" spans="1:8" ht="45" customHeight="1">
      <c r="A2324" s="12">
        <v>2021</v>
      </c>
      <c r="B2324" s="65">
        <v>9787513059428</v>
      </c>
      <c r="C2324" s="31" t="s">
        <v>4579</v>
      </c>
      <c r="D2324" s="31" t="s">
        <v>4580</v>
      </c>
      <c r="E2324" s="36">
        <v>58</v>
      </c>
      <c r="F2324" s="33">
        <v>16</v>
      </c>
      <c r="G2324" s="9">
        <v>2018.12</v>
      </c>
      <c r="H2324" s="10" t="str">
        <f>[2]!mapbarcode(B2324)</f>
        <v>y(7IH5B3*KPTOMS(&gt;</v>
      </c>
    </row>
    <row r="2325" spans="1:8" ht="45" customHeight="1">
      <c r="A2325" s="12">
        <v>2022</v>
      </c>
      <c r="B2325" s="65">
        <v>9787513047562</v>
      </c>
      <c r="C2325" s="31" t="s">
        <v>4632</v>
      </c>
      <c r="D2325" s="31" t="s">
        <v>4633</v>
      </c>
      <c r="E2325" s="36">
        <v>58</v>
      </c>
      <c r="F2325" s="33">
        <v>16</v>
      </c>
      <c r="G2325" s="9">
        <v>2018.12</v>
      </c>
      <c r="H2325" s="10" t="str">
        <f>[2]!mapbarcode(B2325)</f>
        <v>y(7IH5B3*KORPQM(&gt;</v>
      </c>
    </row>
    <row r="2326" spans="1:8" ht="45" customHeight="1">
      <c r="A2326" s="12">
        <v>2023</v>
      </c>
      <c r="B2326" s="11">
        <v>9787513059213</v>
      </c>
      <c r="C2326" s="11" t="s">
        <v>3659</v>
      </c>
      <c r="D2326" s="8" t="s">
        <v>4552</v>
      </c>
      <c r="E2326" s="9">
        <v>58</v>
      </c>
      <c r="F2326" s="9">
        <v>16</v>
      </c>
      <c r="G2326" s="9">
        <v>2018.12</v>
      </c>
      <c r="H2326" s="10" t="str">
        <f>[2]!mapbarcode(B2326)</f>
        <v>y(7IH5B3*KPTMLN(&gt;</v>
      </c>
    </row>
    <row r="2327" spans="1:8" ht="45" customHeight="1">
      <c r="A2327" s="12">
        <v>2024</v>
      </c>
      <c r="B2327" s="11">
        <v>9787513057981</v>
      </c>
      <c r="C2327" s="11" t="s">
        <v>3660</v>
      </c>
      <c r="D2327" s="8" t="s">
        <v>3661</v>
      </c>
      <c r="E2327" s="9">
        <v>45</v>
      </c>
      <c r="F2327" s="9">
        <v>16</v>
      </c>
      <c r="G2327" s="9">
        <v>2018.08</v>
      </c>
      <c r="H2327" s="10" t="str">
        <f>[2]!mapbarcode(B2327)</f>
        <v>y(7IH5B3*KPRTSL(&gt;</v>
      </c>
    </row>
    <row r="2328" spans="1:8" ht="45" customHeight="1">
      <c r="A2328" s="12">
        <v>2025</v>
      </c>
      <c r="B2328" s="11">
        <v>9787513046596</v>
      </c>
      <c r="C2328" s="11" t="s">
        <v>3662</v>
      </c>
      <c r="D2328" s="8" t="s">
        <v>3663</v>
      </c>
      <c r="E2328" s="9">
        <v>48</v>
      </c>
      <c r="F2328" s="9">
        <v>16</v>
      </c>
      <c r="G2328" s="9">
        <v>2017.05</v>
      </c>
      <c r="H2328" s="10" t="str">
        <f>[2]!mapbarcode(B2328)</f>
        <v>y(7IH5B3*KOQPTQ(&gt;</v>
      </c>
    </row>
    <row r="2329" spans="1:8" ht="45" customHeight="1">
      <c r="A2329" s="12">
        <v>2026</v>
      </c>
      <c r="B2329" s="11">
        <v>9787513048019</v>
      </c>
      <c r="C2329" s="8" t="s">
        <v>3664</v>
      </c>
      <c r="D2329" s="8" t="s">
        <v>3665</v>
      </c>
      <c r="E2329" s="9">
        <v>38</v>
      </c>
      <c r="F2329" s="9">
        <v>16</v>
      </c>
      <c r="G2329" s="9">
        <v>2017.05</v>
      </c>
      <c r="H2329" s="10" t="str">
        <f>[2]!mapbarcode(B2329)</f>
        <v>y(7IH5B3*KOSKLT(&gt;</v>
      </c>
    </row>
    <row r="2330" spans="1:8" ht="45" customHeight="1">
      <c r="A2330" s="12">
        <v>2027</v>
      </c>
      <c r="B2330" s="11">
        <v>9787513047647</v>
      </c>
      <c r="C2330" s="8" t="s">
        <v>3666</v>
      </c>
      <c r="D2330" s="8" t="s">
        <v>3665</v>
      </c>
      <c r="E2330" s="9">
        <v>38</v>
      </c>
      <c r="F2330" s="9">
        <v>16</v>
      </c>
      <c r="G2330" s="14">
        <v>2017.03</v>
      </c>
      <c r="H2330" s="10" t="str">
        <f>[2]!mapbarcode(B2330)</f>
        <v>y(7IH5B3*KORQOR(&gt;</v>
      </c>
    </row>
    <row r="2331" spans="1:8" ht="45" customHeight="1">
      <c r="A2331" s="12">
        <v>2028</v>
      </c>
      <c r="B2331" s="11">
        <v>9787513046237</v>
      </c>
      <c r="C2331" s="8" t="s">
        <v>3667</v>
      </c>
      <c r="D2331" s="8" t="s">
        <v>3668</v>
      </c>
      <c r="E2331" s="9">
        <v>49</v>
      </c>
      <c r="F2331" s="9">
        <v>16</v>
      </c>
      <c r="G2331" s="14">
        <v>2017.02</v>
      </c>
      <c r="H2331" s="10" t="str">
        <f>[2]!mapbarcode(B2331)</f>
        <v>y(7IH5B3*KOQMNR(&gt;</v>
      </c>
    </row>
    <row r="2332" spans="1:8" ht="45" customHeight="1">
      <c r="A2332" s="12">
        <v>2029</v>
      </c>
      <c r="B2332" s="11">
        <v>9787513046480</v>
      </c>
      <c r="C2332" s="8" t="s">
        <v>3669</v>
      </c>
      <c r="D2332" s="8" t="s">
        <v>3670</v>
      </c>
      <c r="E2332" s="9">
        <v>48</v>
      </c>
      <c r="F2332" s="9">
        <v>16</v>
      </c>
      <c r="G2332" s="14">
        <v>2017.01</v>
      </c>
      <c r="H2332" s="10" t="str">
        <f>[2]!mapbarcode(B2332)</f>
        <v>y(7IH5B3*KOQOSK(&gt;</v>
      </c>
    </row>
    <row r="2333" spans="1:8" ht="45" customHeight="1">
      <c r="A2333" s="12">
        <v>2030</v>
      </c>
      <c r="B2333" s="7">
        <v>9787513041683</v>
      </c>
      <c r="C2333" s="8" t="s">
        <v>3671</v>
      </c>
      <c r="D2333" s="8" t="s">
        <v>3672</v>
      </c>
      <c r="E2333" s="9">
        <v>28</v>
      </c>
      <c r="F2333" s="9">
        <v>32</v>
      </c>
      <c r="G2333" s="18" t="s">
        <v>622</v>
      </c>
      <c r="H2333" s="10" t="str">
        <f>[2]!mapbarcode(B2333)</f>
        <v>y(7IH5B3*KOLQSN(&gt;</v>
      </c>
    </row>
    <row r="2334" spans="1:8" ht="45" customHeight="1">
      <c r="A2334" s="12">
        <v>2031</v>
      </c>
      <c r="B2334" s="11">
        <v>9787513043120</v>
      </c>
      <c r="C2334" s="16" t="s">
        <v>3673</v>
      </c>
      <c r="D2334" s="8" t="s">
        <v>3674</v>
      </c>
      <c r="E2334" s="9">
        <v>45</v>
      </c>
      <c r="F2334" s="9">
        <v>16</v>
      </c>
      <c r="G2334" s="14">
        <v>2016.07</v>
      </c>
      <c r="H2334" s="10" t="str">
        <f>[2]!mapbarcode(B2334)</f>
        <v>y(7IH5B3*KONLMK(&gt;</v>
      </c>
    </row>
    <row r="2335" spans="1:8" ht="45" customHeight="1">
      <c r="A2335" s="12">
        <v>2032</v>
      </c>
      <c r="B2335" s="30">
        <v>9787513042079</v>
      </c>
      <c r="C2335" s="31" t="s">
        <v>3675</v>
      </c>
      <c r="D2335" s="31" t="s">
        <v>3676</v>
      </c>
      <c r="E2335" s="36">
        <v>28</v>
      </c>
      <c r="F2335" s="33">
        <v>32</v>
      </c>
      <c r="G2335" s="38">
        <v>2016.07</v>
      </c>
      <c r="H2335" s="10" t="str">
        <f>[2]!mapbarcode(B2335)</f>
        <v>y(7IH5B3*KOMKRT(&gt;</v>
      </c>
    </row>
    <row r="2336" spans="1:8" ht="45" customHeight="1">
      <c r="A2336" s="12">
        <v>2033</v>
      </c>
      <c r="B2336" s="11">
        <v>9787513041676</v>
      </c>
      <c r="C2336" s="8" t="s">
        <v>3677</v>
      </c>
      <c r="D2336" s="8" t="s">
        <v>3678</v>
      </c>
      <c r="E2336" s="9">
        <v>42</v>
      </c>
      <c r="F2336" s="9">
        <v>16</v>
      </c>
      <c r="G2336" s="14">
        <v>2016.07</v>
      </c>
      <c r="H2336" s="10" t="str">
        <f>[2]!mapbarcode(B2336)</f>
        <v>y(7IH5B3*KOLQRQ(&gt;</v>
      </c>
    </row>
    <row r="2337" spans="1:8" ht="45" customHeight="1">
      <c r="A2337" s="12">
        <v>2034</v>
      </c>
      <c r="B2337" s="11">
        <v>9787513040693</v>
      </c>
      <c r="C2337" s="8" t="s">
        <v>3679</v>
      </c>
      <c r="D2337" s="8" t="s">
        <v>3680</v>
      </c>
      <c r="E2337" s="9">
        <v>58</v>
      </c>
      <c r="F2337" s="9">
        <v>16</v>
      </c>
      <c r="G2337" s="14">
        <v>2016.04</v>
      </c>
      <c r="H2337" s="10" t="str">
        <f>[2]!mapbarcode(B2337)</f>
        <v>y(7IH5B3*KOKQTN(&gt;</v>
      </c>
    </row>
    <row r="2338" spans="1:8" ht="45" customHeight="1">
      <c r="A2338" s="12">
        <v>2035</v>
      </c>
      <c r="B2338" s="11">
        <v>9787513034883</v>
      </c>
      <c r="C2338" s="8" t="s">
        <v>3681</v>
      </c>
      <c r="D2338" s="8" t="s">
        <v>3682</v>
      </c>
      <c r="E2338" s="9">
        <v>30</v>
      </c>
      <c r="F2338" s="9">
        <v>16</v>
      </c>
      <c r="G2338" s="14">
        <v>2015.05</v>
      </c>
      <c r="H2338" s="10" t="str">
        <f>[2]!mapbarcode(B2338)</f>
        <v>y(7IH5B3*KNOSSN(&gt;</v>
      </c>
    </row>
    <row r="2339" spans="1:8" ht="45" customHeight="1">
      <c r="A2339" s="12">
        <v>2036</v>
      </c>
      <c r="B2339" s="11">
        <v>9787513034814</v>
      </c>
      <c r="C2339" s="8" t="s">
        <v>3683</v>
      </c>
      <c r="D2339" s="8" t="s">
        <v>3682</v>
      </c>
      <c r="E2339" s="9">
        <v>30</v>
      </c>
      <c r="F2339" s="9">
        <v>16</v>
      </c>
      <c r="G2339" s="14">
        <v>2015.05</v>
      </c>
      <c r="H2339" s="10" t="str">
        <f>[2]!mapbarcode(B2339)</f>
        <v>y(7IH5B3*KNOSLO(&gt;</v>
      </c>
    </row>
    <row r="2340" spans="1:8" ht="45" customHeight="1">
      <c r="A2340" s="163" t="s">
        <v>3684</v>
      </c>
      <c r="B2340" s="163"/>
      <c r="C2340" s="163"/>
      <c r="D2340" s="163"/>
      <c r="E2340" s="163"/>
      <c r="F2340" s="163"/>
      <c r="G2340" s="163"/>
      <c r="H2340" s="163"/>
    </row>
    <row r="2341" spans="1:8" ht="45" customHeight="1">
      <c r="A2341" s="6">
        <v>2037</v>
      </c>
      <c r="B2341" s="7">
        <v>9787513049603</v>
      </c>
      <c r="C2341" s="8" t="s">
        <v>3685</v>
      </c>
      <c r="D2341" s="8" t="s">
        <v>3686</v>
      </c>
      <c r="E2341" s="9">
        <v>38</v>
      </c>
      <c r="F2341" s="9">
        <v>32</v>
      </c>
      <c r="G2341" s="9">
        <v>2018.08</v>
      </c>
      <c r="H2341" s="10" t="str">
        <f>[2]!mapbarcode(B2341)</f>
        <v>y(7IH5B3*KOTQKN(&gt;</v>
      </c>
    </row>
    <row r="2342" spans="1:8" ht="45" customHeight="1">
      <c r="A2342" s="6">
        <v>2038</v>
      </c>
      <c r="B2342" s="7">
        <v>9787513055109</v>
      </c>
      <c r="C2342" s="8" t="s">
        <v>3687</v>
      </c>
      <c r="D2342" s="8" t="s">
        <v>3688</v>
      </c>
      <c r="E2342" s="9">
        <v>58</v>
      </c>
      <c r="F2342" s="9">
        <v>16</v>
      </c>
      <c r="G2342" s="9">
        <v>2018.08</v>
      </c>
      <c r="H2342" s="10" t="str">
        <f>[2]!mapbarcode(B2342)</f>
        <v>y(7IH5B3*KPPLKT(&gt;</v>
      </c>
    </row>
    <row r="2343" spans="1:8" ht="45" customHeight="1">
      <c r="A2343" s="6">
        <v>2039</v>
      </c>
      <c r="B2343" s="7">
        <v>9787513054713</v>
      </c>
      <c r="C2343" s="8" t="s">
        <v>3689</v>
      </c>
      <c r="D2343" s="8" t="s">
        <v>3690</v>
      </c>
      <c r="E2343" s="6">
        <v>58</v>
      </c>
      <c r="F2343" s="17">
        <v>16</v>
      </c>
      <c r="G2343" s="9">
        <v>2018.04</v>
      </c>
      <c r="H2343" s="10" t="str">
        <f>[2]!mapbarcode(B2343)</f>
        <v>y(7IH5B3*KPORLN(&gt;</v>
      </c>
    </row>
    <row r="2344" spans="1:8" ht="45" customHeight="1">
      <c r="A2344" s="163" t="s">
        <v>3691</v>
      </c>
      <c r="B2344" s="163"/>
      <c r="C2344" s="163"/>
      <c r="D2344" s="163"/>
      <c r="E2344" s="163"/>
      <c r="F2344" s="163"/>
      <c r="G2344" s="163"/>
      <c r="H2344" s="163"/>
    </row>
    <row r="2345" spans="1:8" ht="45" customHeight="1">
      <c r="A2345" s="24">
        <v>2040</v>
      </c>
      <c r="B2345" s="30">
        <v>9787513021135</v>
      </c>
      <c r="C2345" s="31" t="s">
        <v>3692</v>
      </c>
      <c r="D2345" s="47" t="s">
        <v>3693</v>
      </c>
      <c r="E2345" s="32">
        <v>58</v>
      </c>
      <c r="F2345" s="33">
        <v>16</v>
      </c>
      <c r="G2345" s="38">
        <v>2013.09</v>
      </c>
      <c r="H2345" s="10" t="str">
        <f>[2]!mapbarcode(B2345)</f>
        <v>y(7IH5B3*KMLLNP(&gt;</v>
      </c>
    </row>
    <row r="2346" spans="1:8" ht="45" customHeight="1">
      <c r="A2346" s="24">
        <v>2041</v>
      </c>
      <c r="B2346" s="11">
        <v>9787513028646</v>
      </c>
      <c r="C2346" s="8" t="s">
        <v>3694</v>
      </c>
      <c r="D2346" s="31" t="s">
        <v>3695</v>
      </c>
      <c r="E2346" s="9">
        <v>38</v>
      </c>
      <c r="F2346" s="9">
        <v>16</v>
      </c>
      <c r="G2346" s="14">
        <v>2014.08</v>
      </c>
      <c r="H2346" s="10" t="str">
        <f>[2]!mapbarcode(B2346)</f>
        <v>y(7IH5B3*KMSQOQ(&gt;</v>
      </c>
    </row>
    <row r="2347" spans="1:8" ht="45" customHeight="1">
      <c r="A2347" s="163" t="s">
        <v>3696</v>
      </c>
      <c r="B2347" s="163"/>
      <c r="C2347" s="163"/>
      <c r="D2347" s="163"/>
      <c r="E2347" s="163"/>
      <c r="F2347" s="163"/>
      <c r="G2347" s="163"/>
      <c r="H2347" s="163"/>
    </row>
    <row r="2348" spans="1:8" ht="45" customHeight="1">
      <c r="A2348" s="6">
        <v>2042</v>
      </c>
      <c r="B2348" s="7">
        <v>9787513054652</v>
      </c>
      <c r="C2348" s="8" t="s">
        <v>3697</v>
      </c>
      <c r="D2348" s="8" t="s">
        <v>3698</v>
      </c>
      <c r="E2348" s="6">
        <v>58</v>
      </c>
      <c r="F2348" s="17">
        <v>16</v>
      </c>
      <c r="G2348" s="9">
        <v>2018.04</v>
      </c>
      <c r="H2348" s="10" t="str">
        <f>[2]!mapbarcode(B2348)</f>
        <v>y(7IH5B3*KPOQPM(&gt;</v>
      </c>
    </row>
    <row r="2349" spans="1:8" ht="45" customHeight="1">
      <c r="A2349" s="6">
        <v>2043</v>
      </c>
      <c r="B2349" s="11">
        <v>9787513045865</v>
      </c>
      <c r="C2349" s="8" t="s">
        <v>3699</v>
      </c>
      <c r="D2349" s="8" t="s">
        <v>3700</v>
      </c>
      <c r="E2349" s="9">
        <v>68</v>
      </c>
      <c r="F2349" s="9">
        <v>16</v>
      </c>
      <c r="G2349" s="9">
        <v>2016.11</v>
      </c>
      <c r="H2349" s="10" t="str">
        <f>[2]!mapbarcode(B2349)</f>
        <v>y(7IH5B3*KOPSQP(&gt;</v>
      </c>
    </row>
    <row r="2350" spans="1:8" ht="45" customHeight="1">
      <c r="A2350" s="6">
        <v>2044</v>
      </c>
      <c r="B2350" s="11">
        <v>9787513038935</v>
      </c>
      <c r="C2350" s="8" t="s">
        <v>3701</v>
      </c>
      <c r="D2350" s="8" t="s">
        <v>3702</v>
      </c>
      <c r="E2350" s="9">
        <v>36</v>
      </c>
      <c r="F2350" s="9">
        <v>16</v>
      </c>
      <c r="G2350" s="9">
        <v>2016.01</v>
      </c>
      <c r="H2350" s="10" t="str">
        <f>[2]!mapbarcode(B2350)</f>
        <v>y(7IH5B3*KNSTNP(&gt;</v>
      </c>
    </row>
    <row r="2351" spans="1:8" ht="45" customHeight="1">
      <c r="A2351" s="163" t="s">
        <v>3703</v>
      </c>
      <c r="B2351" s="163"/>
      <c r="C2351" s="163"/>
      <c r="D2351" s="163"/>
      <c r="E2351" s="163"/>
      <c r="F2351" s="163"/>
      <c r="G2351" s="163"/>
      <c r="H2351" s="163"/>
    </row>
    <row r="2352" spans="1:8" ht="45" customHeight="1">
      <c r="A2352" s="12">
        <v>2045</v>
      </c>
      <c r="B2352" s="11">
        <v>9787513052368</v>
      </c>
      <c r="C2352" s="8" t="s">
        <v>3704</v>
      </c>
      <c r="D2352" s="20" t="s">
        <v>3705</v>
      </c>
      <c r="E2352" s="9">
        <v>38</v>
      </c>
      <c r="F2352" s="9">
        <v>16</v>
      </c>
      <c r="G2352" s="9">
        <v>2017.11</v>
      </c>
      <c r="H2352" s="10" t="str">
        <f>[2]!mapbarcode(B2352)</f>
        <v>y(7IH5B3*KPMNQS(&gt;</v>
      </c>
    </row>
    <row r="2353" spans="1:8" ht="45" customHeight="1">
      <c r="A2353" s="12">
        <v>2046</v>
      </c>
      <c r="B2353" s="11">
        <v>9787513044097</v>
      </c>
      <c r="C2353" s="8" t="s">
        <v>3706</v>
      </c>
      <c r="D2353" s="16" t="s">
        <v>3707</v>
      </c>
      <c r="E2353" s="9">
        <v>48</v>
      </c>
      <c r="F2353" s="9">
        <v>16</v>
      </c>
      <c r="G2353" s="14">
        <v>2016.1</v>
      </c>
      <c r="H2353" s="10" t="str">
        <f>[2]!mapbarcode(B2353)</f>
        <v>y(7IH5B3*KOOKTR(&gt;</v>
      </c>
    </row>
    <row r="2354" spans="1:8" ht="45" customHeight="1">
      <c r="A2354" s="12">
        <v>2047</v>
      </c>
      <c r="B2354" s="11">
        <v>9787513041027</v>
      </c>
      <c r="C2354" s="8" t="s">
        <v>3708</v>
      </c>
      <c r="D2354" s="8" t="s">
        <v>3709</v>
      </c>
      <c r="E2354" s="9">
        <v>36</v>
      </c>
      <c r="F2354" s="9">
        <v>16</v>
      </c>
      <c r="G2354" s="14">
        <v>2016.04</v>
      </c>
      <c r="H2354" s="10" t="str">
        <f>[2]!mapbarcode(B2354)</f>
        <v>y(7IH5B3*KOLKMR(&gt;</v>
      </c>
    </row>
    <row r="2355" spans="1:8" ht="45" customHeight="1">
      <c r="A2355" s="12">
        <v>2048</v>
      </c>
      <c r="B2355" s="11">
        <v>9787513038072</v>
      </c>
      <c r="C2355" s="8" t="s">
        <v>3710</v>
      </c>
      <c r="D2355" s="8" t="s">
        <v>3711</v>
      </c>
      <c r="E2355" s="9">
        <v>68</v>
      </c>
      <c r="F2355" s="9">
        <v>16</v>
      </c>
      <c r="G2355" s="14">
        <v>2015.11</v>
      </c>
      <c r="H2355" s="10" t="str">
        <f>[2]!mapbarcode(B2355)</f>
        <v>y(7IH5B3*KNSKRM(&gt;</v>
      </c>
    </row>
    <row r="2356" spans="1:8" ht="45" customHeight="1">
      <c r="A2356" s="163" t="s">
        <v>3712</v>
      </c>
      <c r="B2356" s="163"/>
      <c r="C2356" s="163"/>
      <c r="D2356" s="163"/>
      <c r="E2356" s="163"/>
      <c r="F2356" s="163"/>
      <c r="G2356" s="163"/>
      <c r="H2356" s="163"/>
    </row>
    <row r="2357" spans="1:8" ht="45" customHeight="1">
      <c r="A2357" s="85">
        <v>2049</v>
      </c>
      <c r="B2357" s="11">
        <v>9787513036993</v>
      </c>
      <c r="C2357" s="8" t="s">
        <v>3713</v>
      </c>
      <c r="D2357" s="8" t="s">
        <v>3714</v>
      </c>
      <c r="E2357" s="9">
        <v>28</v>
      </c>
      <c r="F2357" s="9">
        <v>32</v>
      </c>
      <c r="G2357" s="14">
        <v>2015.08</v>
      </c>
      <c r="H2357" s="10" t="str">
        <f>[2]!mapbarcode(B2357)</f>
        <v>y(7IH5B3*KNQTTN(&gt;</v>
      </c>
    </row>
    <row r="2358" spans="1:8" ht="45" customHeight="1">
      <c r="A2358" s="85">
        <v>2050</v>
      </c>
      <c r="B2358" s="11">
        <v>9787513036962</v>
      </c>
      <c r="C2358" s="8" t="s">
        <v>3715</v>
      </c>
      <c r="D2358" s="8" t="s">
        <v>3714</v>
      </c>
      <c r="E2358" s="9">
        <v>28</v>
      </c>
      <c r="F2358" s="9">
        <v>32</v>
      </c>
      <c r="G2358" s="14">
        <v>2015.08</v>
      </c>
      <c r="H2358" s="10" t="str">
        <f>[2]!mapbarcode(B2358)</f>
        <v>y(7IH5B3*KNQTQM(&gt;</v>
      </c>
    </row>
    <row r="2359" spans="1:8" ht="45" customHeight="1">
      <c r="A2359" s="85">
        <v>2051</v>
      </c>
      <c r="B2359" s="11">
        <v>9787513036979</v>
      </c>
      <c r="C2359" s="8" t="s">
        <v>3716</v>
      </c>
      <c r="D2359" s="8" t="s">
        <v>3714</v>
      </c>
      <c r="E2359" s="9">
        <v>28</v>
      </c>
      <c r="F2359" s="9">
        <v>32</v>
      </c>
      <c r="G2359" s="14">
        <v>2015.08</v>
      </c>
      <c r="H2359" s="10" t="str">
        <f>[2]!mapbarcode(B2359)</f>
        <v>y(7IH5B3*KNQTRT(&gt;</v>
      </c>
    </row>
    <row r="2360" spans="1:8" ht="45" customHeight="1">
      <c r="A2360" s="85">
        <v>2052</v>
      </c>
      <c r="B2360" s="11">
        <v>9787513036986</v>
      </c>
      <c r="C2360" s="8" t="s">
        <v>3717</v>
      </c>
      <c r="D2360" s="8" t="s">
        <v>3714</v>
      </c>
      <c r="E2360" s="9">
        <v>28</v>
      </c>
      <c r="F2360" s="9">
        <v>32</v>
      </c>
      <c r="G2360" s="14">
        <v>2015.08</v>
      </c>
      <c r="H2360" s="10" t="str">
        <f>[2]!mapbarcode(B2360)</f>
        <v>y(7IH5B3*KNQTSQ(&gt;</v>
      </c>
    </row>
    <row r="2361" spans="1:8" ht="45" customHeight="1">
      <c r="A2361" s="163" t="s">
        <v>3718</v>
      </c>
      <c r="B2361" s="163"/>
      <c r="C2361" s="163"/>
      <c r="D2361" s="163"/>
      <c r="E2361" s="163"/>
      <c r="F2361" s="163"/>
      <c r="G2361" s="163"/>
      <c r="H2361" s="163"/>
    </row>
    <row r="2362" spans="1:8" ht="45" customHeight="1">
      <c r="A2362" s="12">
        <v>2053</v>
      </c>
      <c r="B2362" s="11">
        <v>9787513048484</v>
      </c>
      <c r="C2362" s="11" t="s">
        <v>3719</v>
      </c>
      <c r="D2362" s="8" t="s">
        <v>3720</v>
      </c>
      <c r="E2362" s="9">
        <v>48</v>
      </c>
      <c r="F2362" s="9">
        <v>32</v>
      </c>
      <c r="G2362" s="9">
        <v>2017.04</v>
      </c>
      <c r="H2362" s="10" t="str">
        <f>[2]!mapbarcode(B2362)</f>
        <v>y(7IH5B3*KOSOSO(&gt;</v>
      </c>
    </row>
    <row r="2363" spans="1:8" ht="45" customHeight="1">
      <c r="A2363" s="12">
        <v>2054</v>
      </c>
      <c r="B2363" s="11">
        <v>9787513048477</v>
      </c>
      <c r="C2363" s="11" t="s">
        <v>3721</v>
      </c>
      <c r="D2363" s="8" t="s">
        <v>3722</v>
      </c>
      <c r="E2363" s="9">
        <v>68</v>
      </c>
      <c r="F2363" s="9">
        <v>32</v>
      </c>
      <c r="G2363" s="9">
        <v>2017.04</v>
      </c>
      <c r="H2363" s="10" t="str">
        <f>[2]!mapbarcode(B2363)</f>
        <v>y(7IH5B3*KOSORR(&gt;</v>
      </c>
    </row>
    <row r="2364" spans="1:8" ht="45" customHeight="1">
      <c r="A2364" s="12">
        <v>2055</v>
      </c>
      <c r="B2364" s="11">
        <v>9787513048491</v>
      </c>
      <c r="C2364" s="11" t="s">
        <v>3723</v>
      </c>
      <c r="D2364" s="20" t="s">
        <v>3724</v>
      </c>
      <c r="E2364" s="9">
        <v>48</v>
      </c>
      <c r="F2364" s="9">
        <v>32</v>
      </c>
      <c r="G2364" s="9">
        <v>2017.04</v>
      </c>
      <c r="H2364" s="10" t="str">
        <f>[2]!mapbarcode(B2364)</f>
        <v>y(7IH5B3*KOSOTL(&gt;</v>
      </c>
    </row>
    <row r="2365" spans="1:8" ht="45" customHeight="1">
      <c r="A2365" s="12">
        <v>2056</v>
      </c>
      <c r="B2365" s="11">
        <v>9787513048507</v>
      </c>
      <c r="C2365" s="11" t="s">
        <v>3725</v>
      </c>
      <c r="D2365" s="8" t="s">
        <v>3726</v>
      </c>
      <c r="E2365" s="9">
        <v>58</v>
      </c>
      <c r="F2365" s="9">
        <v>32</v>
      </c>
      <c r="G2365" s="9">
        <v>2017.04</v>
      </c>
      <c r="H2365" s="10" t="str">
        <f>[2]!mapbarcode(B2365)</f>
        <v>y(7IH5B3*KOSPKR(&gt;</v>
      </c>
    </row>
    <row r="2366" spans="1:8" ht="45" customHeight="1">
      <c r="A2366" s="166" t="s">
        <v>3727</v>
      </c>
      <c r="B2366" s="166"/>
      <c r="C2366" s="166"/>
      <c r="D2366" s="166"/>
      <c r="E2366" s="166"/>
      <c r="F2366" s="166"/>
      <c r="G2366" s="166"/>
      <c r="H2366" s="166"/>
    </row>
    <row r="2367" spans="1:8" ht="45" customHeight="1">
      <c r="A2367" s="165" t="s">
        <v>3728</v>
      </c>
      <c r="B2367" s="165"/>
      <c r="C2367" s="165"/>
      <c r="D2367" s="165"/>
      <c r="E2367" s="165"/>
      <c r="F2367" s="165"/>
      <c r="G2367" s="165"/>
      <c r="H2367" s="165"/>
    </row>
    <row r="2368" spans="1:8" ht="45" customHeight="1">
      <c r="A2368" s="163" t="s">
        <v>3729</v>
      </c>
      <c r="B2368" s="163"/>
      <c r="C2368" s="163"/>
      <c r="D2368" s="163"/>
      <c r="E2368" s="163"/>
      <c r="F2368" s="163"/>
      <c r="G2368" s="163"/>
      <c r="H2368" s="163"/>
    </row>
    <row r="2369" spans="1:8" ht="45" customHeight="1">
      <c r="A2369" s="12">
        <v>2057</v>
      </c>
      <c r="B2369" s="11">
        <v>9787513046336</v>
      </c>
      <c r="C2369" s="11" t="s">
        <v>3730</v>
      </c>
      <c r="D2369" s="8" t="s">
        <v>3731</v>
      </c>
      <c r="E2369" s="9">
        <v>66</v>
      </c>
      <c r="F2369" s="9">
        <v>16</v>
      </c>
      <c r="G2369" s="14">
        <v>2017.04</v>
      </c>
      <c r="H2369" s="10" t="str">
        <f>[2]!mapbarcode(B2369)</f>
        <v>y(7IH5B3*KOQNNQ(&gt;</v>
      </c>
    </row>
    <row r="2370" spans="1:8" ht="45" customHeight="1">
      <c r="A2370" s="163" t="s">
        <v>3732</v>
      </c>
      <c r="B2370" s="163"/>
      <c r="C2370" s="163"/>
      <c r="D2370" s="163"/>
      <c r="E2370" s="163"/>
      <c r="F2370" s="163"/>
      <c r="G2370" s="163"/>
      <c r="H2370" s="163"/>
    </row>
    <row r="2371" spans="1:8" ht="45" customHeight="1">
      <c r="A2371" s="6">
        <v>2058</v>
      </c>
      <c r="B2371" s="7">
        <v>9787513056175</v>
      </c>
      <c r="C2371" s="8" t="s">
        <v>3733</v>
      </c>
      <c r="D2371" s="8" t="s">
        <v>2548</v>
      </c>
      <c r="E2371" s="9">
        <v>58</v>
      </c>
      <c r="F2371" s="9">
        <v>16</v>
      </c>
      <c r="G2371" s="14">
        <v>2018.06</v>
      </c>
      <c r="H2371" s="10" t="str">
        <f>[2]!mapbarcode(B2371)</f>
        <v>y(7IH5B3*KPQLRP(&gt;</v>
      </c>
    </row>
    <row r="2372" spans="1:8" ht="45" customHeight="1">
      <c r="A2372" s="6">
        <v>2059</v>
      </c>
      <c r="B2372" s="11">
        <v>9787513028080</v>
      </c>
      <c r="C2372" s="11" t="s">
        <v>3734</v>
      </c>
      <c r="D2372" s="8" t="s">
        <v>2548</v>
      </c>
      <c r="E2372" s="9">
        <v>38</v>
      </c>
      <c r="F2372" s="9">
        <v>16</v>
      </c>
      <c r="G2372" s="14">
        <v>2017.04</v>
      </c>
      <c r="H2372" s="10" t="str">
        <f>[2]!mapbarcode(B2372)</f>
        <v>y(7IH5B3*KMSKSK(&gt;</v>
      </c>
    </row>
    <row r="2373" spans="1:8" ht="45" customHeight="1">
      <c r="A2373" s="6">
        <v>2060</v>
      </c>
      <c r="B2373" s="11">
        <v>9787513053204</v>
      </c>
      <c r="C2373" s="8" t="s">
        <v>3735</v>
      </c>
      <c r="D2373" s="31" t="s">
        <v>3736</v>
      </c>
      <c r="E2373" s="9">
        <v>16</v>
      </c>
      <c r="F2373" s="9">
        <v>79</v>
      </c>
      <c r="G2373" s="14">
        <v>2018.02</v>
      </c>
      <c r="H2373" s="10" t="str">
        <f>[2]!mapbarcode(B2373)</f>
        <v>y(7IH5B3*KPNMKO(&gt;</v>
      </c>
    </row>
    <row r="2374" spans="1:8" ht="45" customHeight="1">
      <c r="A2374" s="6">
        <v>2061</v>
      </c>
      <c r="B2374" s="11">
        <v>9787513052917</v>
      </c>
      <c r="C2374" s="8" t="s">
        <v>3737</v>
      </c>
      <c r="D2374" s="8" t="s">
        <v>3738</v>
      </c>
      <c r="E2374" s="9">
        <v>58</v>
      </c>
      <c r="F2374" s="9">
        <v>16</v>
      </c>
      <c r="G2374" s="14">
        <v>2018.01</v>
      </c>
      <c r="H2374" s="10" t="str">
        <f>[2]!mapbarcode(B2374)</f>
        <v>y(7IH5B3*KPMTLR(&gt;</v>
      </c>
    </row>
    <row r="2375" spans="1:8" ht="45" customHeight="1">
      <c r="A2375" s="6">
        <v>2062</v>
      </c>
      <c r="B2375" s="11">
        <v>9787513052276</v>
      </c>
      <c r="C2375" s="8" t="s">
        <v>3739</v>
      </c>
      <c r="D2375" s="8" t="s">
        <v>3740</v>
      </c>
      <c r="E2375" s="9">
        <v>69</v>
      </c>
      <c r="F2375" s="9">
        <v>16</v>
      </c>
      <c r="G2375" s="14">
        <v>2017.1</v>
      </c>
      <c r="H2375" s="10" t="str">
        <f>[2]!mapbarcode(B2375)</f>
        <v>y(7IH5B3*KPMMRQ(&gt;</v>
      </c>
    </row>
    <row r="2376" spans="1:8" ht="45" customHeight="1">
      <c r="A2376" s="6">
        <v>2063</v>
      </c>
      <c r="B2376" s="7">
        <v>9787513049856</v>
      </c>
      <c r="C2376" s="8" t="s">
        <v>3741</v>
      </c>
      <c r="D2376" s="8" t="s">
        <v>3742</v>
      </c>
      <c r="E2376" s="9">
        <v>42</v>
      </c>
      <c r="F2376" s="9">
        <v>16</v>
      </c>
      <c r="G2376" s="14">
        <v>2017.07</v>
      </c>
      <c r="H2376" s="10" t="str">
        <f>[2]!mapbarcode(B2376)</f>
        <v>y(7IH5B3*KOTSPQ(&gt;</v>
      </c>
    </row>
    <row r="2377" spans="1:8" ht="45" customHeight="1">
      <c r="A2377" s="6">
        <v>2064</v>
      </c>
      <c r="B2377" s="11">
        <v>9787513048781</v>
      </c>
      <c r="C2377" s="8" t="s">
        <v>3743</v>
      </c>
      <c r="D2377" s="8" t="s">
        <v>3744</v>
      </c>
      <c r="E2377" s="9">
        <v>46</v>
      </c>
      <c r="F2377" s="9">
        <v>16</v>
      </c>
      <c r="G2377" s="14">
        <v>2017.06</v>
      </c>
      <c r="H2377" s="10" t="str">
        <f>[2]!mapbarcode(B2377)</f>
        <v>y(7IH5B3*KOSRSL(&gt;</v>
      </c>
    </row>
    <row r="2378" spans="1:8" ht="45" customHeight="1">
      <c r="A2378" s="6">
        <v>2065</v>
      </c>
      <c r="B2378" s="11">
        <v>9787513048408</v>
      </c>
      <c r="C2378" s="11" t="s">
        <v>3745</v>
      </c>
      <c r="D2378" s="8" t="s">
        <v>3746</v>
      </c>
      <c r="E2378" s="9">
        <v>68</v>
      </c>
      <c r="F2378" s="9">
        <v>16</v>
      </c>
      <c r="G2378" s="14">
        <v>2017.05</v>
      </c>
      <c r="H2378" s="10" t="str">
        <f>[2]!mapbarcode(B2378)</f>
        <v>y(7IH5B3*KOSOKS(&gt;</v>
      </c>
    </row>
    <row r="2379" spans="1:8" ht="45" customHeight="1">
      <c r="A2379" s="6">
        <v>2066</v>
      </c>
      <c r="B2379" s="11">
        <v>9787513048729</v>
      </c>
      <c r="C2379" s="11" t="s">
        <v>3747</v>
      </c>
      <c r="D2379" s="8" t="s">
        <v>3748</v>
      </c>
      <c r="E2379" s="9">
        <v>42</v>
      </c>
      <c r="F2379" s="9">
        <v>32</v>
      </c>
      <c r="G2379" s="14">
        <v>2017.06</v>
      </c>
      <c r="H2379" s="10" t="str">
        <f>[2]!mapbarcode(B2379)</f>
        <v>y(7IH5B3*KOSRMT(&gt;</v>
      </c>
    </row>
    <row r="2380" spans="1:8" ht="45" customHeight="1">
      <c r="A2380" s="6">
        <v>2067</v>
      </c>
      <c r="B2380" s="11">
        <v>9787513045681</v>
      </c>
      <c r="C2380" s="8" t="s">
        <v>3749</v>
      </c>
      <c r="D2380" s="8" t="s">
        <v>3750</v>
      </c>
      <c r="E2380" s="9">
        <v>39</v>
      </c>
      <c r="F2380" s="9">
        <v>16</v>
      </c>
      <c r="G2380" s="14">
        <v>2016.12</v>
      </c>
      <c r="H2380" s="10" t="str">
        <f>[2]!mapbarcode(B2380)</f>
        <v>y(7IH5B3*KOPQSL(&gt;</v>
      </c>
    </row>
    <row r="2381" spans="1:8" ht="45" customHeight="1">
      <c r="A2381" s="6">
        <v>2068</v>
      </c>
      <c r="B2381" s="11">
        <v>9787513038553</v>
      </c>
      <c r="C2381" s="8" t="s">
        <v>3751</v>
      </c>
      <c r="D2381" s="8" t="s">
        <v>3752</v>
      </c>
      <c r="E2381" s="9">
        <v>58</v>
      </c>
      <c r="F2381" s="9">
        <v>16</v>
      </c>
      <c r="G2381" s="14">
        <v>2016.01</v>
      </c>
      <c r="H2381" s="10" t="str">
        <f>[2]!mapbarcode(B2381)</f>
        <v>y(7IH5B3*KNSPPN(&gt;</v>
      </c>
    </row>
    <row r="2382" spans="1:8" ht="45" customHeight="1">
      <c r="A2382" s="163" t="s">
        <v>4753</v>
      </c>
      <c r="B2382" s="163"/>
      <c r="C2382" s="163"/>
      <c r="D2382" s="163"/>
      <c r="E2382" s="163"/>
      <c r="F2382" s="163"/>
      <c r="G2382" s="163"/>
      <c r="H2382" s="163"/>
    </row>
    <row r="2383" spans="1:8" ht="45" customHeight="1">
      <c r="A2383" s="12">
        <v>2069</v>
      </c>
      <c r="B2383" s="65">
        <v>9787513058926</v>
      </c>
      <c r="C2383" s="31" t="s">
        <v>4752</v>
      </c>
      <c r="D2383" s="31" t="s">
        <v>4593</v>
      </c>
      <c r="E2383" s="36">
        <v>45</v>
      </c>
      <c r="F2383" s="33">
        <v>16</v>
      </c>
      <c r="G2383" s="14">
        <v>2018.12</v>
      </c>
      <c r="H2383" s="10" t="str">
        <f>[2]!mapbarcode(B2383)</f>
        <v>y(7IH5B3*KPSTMQ(&gt;</v>
      </c>
    </row>
    <row r="2384" spans="1:8" ht="45" customHeight="1">
      <c r="A2384" s="6">
        <v>2070</v>
      </c>
      <c r="B2384" s="11">
        <v>9787513057875</v>
      </c>
      <c r="C2384" s="8" t="s">
        <v>3753</v>
      </c>
      <c r="D2384" s="31" t="s">
        <v>3754</v>
      </c>
      <c r="E2384" s="9">
        <v>56</v>
      </c>
      <c r="F2384" s="9">
        <v>16</v>
      </c>
      <c r="G2384" s="14">
        <v>2018.12</v>
      </c>
      <c r="H2384" s="10" t="str">
        <f>[2]!mapbarcode(B2384)</f>
        <v>y(7IH5B3*KPRSRP(&gt;</v>
      </c>
    </row>
    <row r="2385" spans="1:8" ht="45" customHeight="1">
      <c r="A2385" s="12">
        <v>2071</v>
      </c>
      <c r="B2385" s="11">
        <v>9787513055413</v>
      </c>
      <c r="C2385" s="8" t="s">
        <v>3755</v>
      </c>
      <c r="D2385" s="31" t="s">
        <v>3756</v>
      </c>
      <c r="E2385" s="9">
        <v>16</v>
      </c>
      <c r="F2385" s="9">
        <v>49</v>
      </c>
      <c r="G2385" s="14">
        <v>2018.03</v>
      </c>
      <c r="H2385" s="10" t="str">
        <f>[2]!mapbarcode(B2385)</f>
        <v>y(7IH5B3*KPPOLN(&gt;</v>
      </c>
    </row>
    <row r="2386" spans="1:8" ht="45" customHeight="1">
      <c r="A2386" s="6">
        <v>2072</v>
      </c>
      <c r="B2386" s="30">
        <v>9787513053075</v>
      </c>
      <c r="C2386" s="31" t="s">
        <v>3757</v>
      </c>
      <c r="D2386" s="31" t="s">
        <v>3758</v>
      </c>
      <c r="E2386" s="32">
        <v>58</v>
      </c>
      <c r="F2386" s="33">
        <v>16</v>
      </c>
      <c r="G2386" s="14">
        <v>2017.12</v>
      </c>
      <c r="H2386" s="10" t="str">
        <f>[2]!mapbarcode(B2386)</f>
        <v>y(7IH5B3*KPNKRP(&gt;</v>
      </c>
    </row>
    <row r="2387" spans="1:8" ht="45" customHeight="1">
      <c r="A2387" s="12">
        <v>2073</v>
      </c>
      <c r="B2387" s="30">
        <v>9787513050487</v>
      </c>
      <c r="C2387" s="31" t="s">
        <v>3759</v>
      </c>
      <c r="D2387" s="31" t="s">
        <v>3674</v>
      </c>
      <c r="E2387" s="32">
        <v>30</v>
      </c>
      <c r="F2387" s="33">
        <v>32</v>
      </c>
      <c r="G2387" s="14">
        <v>2017.08</v>
      </c>
      <c r="H2387" s="10" t="str">
        <f>[2]!mapbarcode(B2387)</f>
        <v>y(7IH5B3*KPKOSR(&gt;</v>
      </c>
    </row>
    <row r="2388" spans="1:8" ht="45" customHeight="1">
      <c r="A2388" s="6">
        <v>2074</v>
      </c>
      <c r="B2388" s="11">
        <v>9787513049931</v>
      </c>
      <c r="C2388" s="8" t="s">
        <v>3760</v>
      </c>
      <c r="D2388" s="8" t="s">
        <v>3761</v>
      </c>
      <c r="E2388" s="9">
        <v>45</v>
      </c>
      <c r="F2388" s="9">
        <v>16</v>
      </c>
      <c r="G2388" s="14">
        <v>2017.07</v>
      </c>
      <c r="H2388" s="10" t="str">
        <f>[2]!mapbarcode(B2388)</f>
        <v>y(7IH5B3*KOTTNL(&gt;</v>
      </c>
    </row>
    <row r="2389" spans="1:8" ht="45" customHeight="1">
      <c r="A2389" s="12">
        <v>2075</v>
      </c>
      <c r="B2389" s="7">
        <v>9787513047685</v>
      </c>
      <c r="C2389" s="8" t="s">
        <v>3762</v>
      </c>
      <c r="D2389" s="8" t="s">
        <v>3763</v>
      </c>
      <c r="E2389" s="9">
        <v>49</v>
      </c>
      <c r="F2389" s="9">
        <v>16</v>
      </c>
      <c r="G2389" s="14">
        <v>2017.07</v>
      </c>
      <c r="H2389" s="10" t="str">
        <f>[2]!mapbarcode(B2389)</f>
        <v>y(7IH5B3*KORQSP(&gt;</v>
      </c>
    </row>
    <row r="2390" spans="1:8" ht="45" customHeight="1">
      <c r="A2390" s="6">
        <v>2076</v>
      </c>
      <c r="B2390" s="11">
        <v>9787513048767</v>
      </c>
      <c r="C2390" s="8" t="s">
        <v>3764</v>
      </c>
      <c r="D2390" s="8" t="s">
        <v>3765</v>
      </c>
      <c r="E2390" s="9">
        <v>45</v>
      </c>
      <c r="F2390" s="9">
        <v>16</v>
      </c>
      <c r="G2390" s="14">
        <v>2017.04</v>
      </c>
      <c r="H2390" s="10" t="str">
        <f>[2]!mapbarcode(B2390)</f>
        <v>y(7IH5B3*KOSRQR(&gt;</v>
      </c>
    </row>
    <row r="2391" spans="1:8" ht="45" customHeight="1">
      <c r="A2391" s="12">
        <v>2077</v>
      </c>
      <c r="B2391" s="11">
        <v>9787513047692</v>
      </c>
      <c r="C2391" s="8" t="s">
        <v>3766</v>
      </c>
      <c r="D2391" s="8" t="s">
        <v>3767</v>
      </c>
      <c r="E2391" s="9">
        <v>38</v>
      </c>
      <c r="F2391" s="9">
        <v>16</v>
      </c>
      <c r="G2391" s="14">
        <v>2017.04</v>
      </c>
      <c r="H2391" s="10" t="str">
        <f>[2]!mapbarcode(B2391)</f>
        <v>y(7IH5B3*KORQTM(&gt;</v>
      </c>
    </row>
    <row r="2392" spans="1:8" ht="45" customHeight="1">
      <c r="A2392" s="6">
        <v>2078</v>
      </c>
      <c r="B2392" s="11">
        <v>9787513044400</v>
      </c>
      <c r="C2392" s="8" t="s">
        <v>3768</v>
      </c>
      <c r="D2392" s="8" t="s">
        <v>3769</v>
      </c>
      <c r="E2392" s="9">
        <v>45</v>
      </c>
      <c r="F2392" s="9">
        <v>16</v>
      </c>
      <c r="G2392" s="14">
        <v>2016.1</v>
      </c>
      <c r="H2392" s="10" t="str">
        <f>[2]!mapbarcode(B2392)</f>
        <v>y(7IH5B3*KOOOKK(&gt;</v>
      </c>
    </row>
    <row r="2393" spans="1:8" ht="45" customHeight="1">
      <c r="A2393" s="163" t="s">
        <v>3770</v>
      </c>
      <c r="B2393" s="163"/>
      <c r="C2393" s="163"/>
      <c r="D2393" s="163"/>
      <c r="E2393" s="163"/>
      <c r="F2393" s="163"/>
      <c r="G2393" s="163"/>
      <c r="H2393" s="163"/>
    </row>
    <row r="2394" spans="1:8" ht="45" customHeight="1">
      <c r="A2394" s="6">
        <v>2079</v>
      </c>
      <c r="B2394" s="15">
        <v>9787513057288</v>
      </c>
      <c r="C2394" s="8" t="s">
        <v>3771</v>
      </c>
      <c r="D2394" s="8" t="s">
        <v>3772</v>
      </c>
      <c r="E2394" s="9">
        <v>49</v>
      </c>
      <c r="F2394" s="9">
        <v>16</v>
      </c>
      <c r="G2394" s="9">
        <v>2018.08</v>
      </c>
      <c r="H2394" s="10" t="str">
        <f>[2]!mapbarcode(B2394)</f>
        <v>y(7IH5B3*KPRMSS(&gt;</v>
      </c>
    </row>
    <row r="2395" spans="1:8" ht="45" customHeight="1">
      <c r="A2395" s="6">
        <v>2080</v>
      </c>
      <c r="B2395" s="7">
        <v>9787513051439</v>
      </c>
      <c r="C2395" s="8" t="s">
        <v>3773</v>
      </c>
      <c r="D2395" s="8" t="s">
        <v>3774</v>
      </c>
      <c r="E2395" s="9">
        <v>48</v>
      </c>
      <c r="F2395" s="9">
        <v>16</v>
      </c>
      <c r="G2395" s="9">
        <v>2017.09</v>
      </c>
      <c r="H2395" s="10" t="str">
        <f>[2]!mapbarcode(B2395)</f>
        <v>y(7IH5B3*KPLONT(&gt;</v>
      </c>
    </row>
    <row r="2396" spans="1:8" ht="45" customHeight="1">
      <c r="A2396" s="165" t="s">
        <v>3775</v>
      </c>
      <c r="B2396" s="165"/>
      <c r="C2396" s="165"/>
      <c r="D2396" s="165"/>
      <c r="E2396" s="165"/>
      <c r="F2396" s="165"/>
      <c r="G2396" s="165"/>
      <c r="H2396" s="165"/>
    </row>
    <row r="2397" spans="1:8" ht="45" customHeight="1">
      <c r="A2397" s="163" t="s">
        <v>3776</v>
      </c>
      <c r="B2397" s="163"/>
      <c r="C2397" s="163"/>
      <c r="D2397" s="163"/>
      <c r="E2397" s="163"/>
      <c r="F2397" s="163"/>
      <c r="G2397" s="163"/>
      <c r="H2397" s="163"/>
    </row>
    <row r="2398" spans="1:8" ht="45" customHeight="1">
      <c r="A2398" s="12">
        <v>2081</v>
      </c>
      <c r="B2398" s="11">
        <v>9787513040099</v>
      </c>
      <c r="C2398" s="20" t="s">
        <v>3777</v>
      </c>
      <c r="D2398" s="8" t="s">
        <v>3778</v>
      </c>
      <c r="E2398" s="9">
        <v>88</v>
      </c>
      <c r="F2398" s="9">
        <v>16</v>
      </c>
      <c r="G2398" s="14">
        <v>2016.03</v>
      </c>
      <c r="H2398" s="10" t="str">
        <f>[2]!mapbarcode(B2398)</f>
        <v>y(7IH5B3*KOKKTT(&gt;</v>
      </c>
    </row>
    <row r="2399" spans="1:8" ht="45" customHeight="1">
      <c r="A2399" s="12">
        <v>2082</v>
      </c>
      <c r="B2399" s="11">
        <v>9787513003483</v>
      </c>
      <c r="C2399" s="8" t="s">
        <v>3779</v>
      </c>
      <c r="D2399" s="8" t="s">
        <v>3778</v>
      </c>
      <c r="E2399" s="9">
        <v>88</v>
      </c>
      <c r="F2399" s="9">
        <v>16</v>
      </c>
      <c r="G2399" s="14">
        <v>2016.02</v>
      </c>
      <c r="H2399" s="10" t="str">
        <f>[2]!mapbarcode(B2399)</f>
        <v>y(7IH5B3*KKNOSN(&gt;</v>
      </c>
    </row>
    <row r="2400" spans="1:8" ht="45" customHeight="1">
      <c r="A2400" s="168" t="s">
        <v>3780</v>
      </c>
      <c r="B2400" s="169"/>
      <c r="C2400" s="169"/>
      <c r="D2400" s="169"/>
      <c r="E2400" s="169"/>
      <c r="F2400" s="169"/>
      <c r="G2400" s="169"/>
      <c r="H2400" s="170"/>
    </row>
    <row r="2401" spans="1:8" ht="45" customHeight="1">
      <c r="A2401" s="12">
        <v>2083</v>
      </c>
      <c r="B2401" s="11">
        <v>9787513047739</v>
      </c>
      <c r="C2401" s="8" t="s">
        <v>3781</v>
      </c>
      <c r="D2401" s="8" t="s">
        <v>3782</v>
      </c>
      <c r="E2401" s="9">
        <v>38</v>
      </c>
      <c r="F2401" s="9">
        <v>16</v>
      </c>
      <c r="G2401" s="32">
        <v>2017.03</v>
      </c>
      <c r="H2401" s="10" t="str">
        <f>[2]!mapbarcode(B2401)</f>
        <v>y(7IH5B3*KORRNT(&gt;</v>
      </c>
    </row>
    <row r="2402" spans="1:8" ht="45" customHeight="1">
      <c r="A2402" s="12">
        <v>2084</v>
      </c>
      <c r="B2402" s="11">
        <v>9787513047746</v>
      </c>
      <c r="C2402" s="8" t="s">
        <v>3783</v>
      </c>
      <c r="D2402" s="8" t="s">
        <v>3782</v>
      </c>
      <c r="E2402" s="9">
        <v>45</v>
      </c>
      <c r="F2402" s="9">
        <v>16</v>
      </c>
      <c r="G2402" s="32">
        <v>2017.03</v>
      </c>
      <c r="H2402" s="10" t="str">
        <f>[2]!mapbarcode(B2402)</f>
        <v>y(7IH5B3*KORROQ(&gt;</v>
      </c>
    </row>
    <row r="2403" spans="1:8" ht="45" customHeight="1">
      <c r="A2403" s="12">
        <v>2085</v>
      </c>
      <c r="B2403" s="11">
        <v>9787513047753</v>
      </c>
      <c r="C2403" s="8" t="s">
        <v>3784</v>
      </c>
      <c r="D2403" s="8" t="s">
        <v>3782</v>
      </c>
      <c r="E2403" s="9">
        <v>58</v>
      </c>
      <c r="F2403" s="9">
        <v>16</v>
      </c>
      <c r="G2403" s="32">
        <v>2017.02</v>
      </c>
      <c r="H2403" s="10" t="str">
        <f>[2]!mapbarcode(B2403)</f>
        <v>y(7IH5B3*KORRPN(&gt;</v>
      </c>
    </row>
    <row r="2404" spans="1:8" ht="45" customHeight="1">
      <c r="A2404" s="163" t="s">
        <v>3785</v>
      </c>
      <c r="B2404" s="163"/>
      <c r="C2404" s="163"/>
      <c r="D2404" s="163"/>
      <c r="E2404" s="163"/>
      <c r="F2404" s="163"/>
      <c r="G2404" s="163"/>
      <c r="H2404" s="163"/>
    </row>
    <row r="2405" spans="1:8" ht="45" customHeight="1">
      <c r="A2405" s="6">
        <v>2086</v>
      </c>
      <c r="B2405" s="7">
        <v>9787513049283</v>
      </c>
      <c r="C2405" s="8" t="s">
        <v>3786</v>
      </c>
      <c r="D2405" s="8" t="s">
        <v>3787</v>
      </c>
      <c r="E2405" s="9">
        <v>86</v>
      </c>
      <c r="F2405" s="9">
        <v>16</v>
      </c>
      <c r="G2405" s="32">
        <v>2017.06</v>
      </c>
      <c r="H2405" s="10" t="str">
        <f>[2]!mapbarcode(B2405)</f>
        <v>y(7IH5B3*KOTMSN(&gt;</v>
      </c>
    </row>
    <row r="2406" spans="1:8" ht="45" customHeight="1">
      <c r="A2406" s="6">
        <v>2087</v>
      </c>
      <c r="B2406" s="30">
        <v>9787513041744</v>
      </c>
      <c r="C2406" s="31" t="s">
        <v>3788</v>
      </c>
      <c r="D2406" s="31" t="s">
        <v>3789</v>
      </c>
      <c r="E2406" s="32">
        <v>52</v>
      </c>
      <c r="F2406" s="33">
        <v>16</v>
      </c>
      <c r="G2406" s="38">
        <v>2016.07</v>
      </c>
      <c r="H2406" s="10" t="str">
        <f>[2]!mapbarcode(B2406)</f>
        <v>y(7IH5B3*KOLROO(&gt;</v>
      </c>
    </row>
    <row r="2407" spans="1:8" ht="45" customHeight="1">
      <c r="A2407" s="6">
        <v>2088</v>
      </c>
      <c r="B2407" s="30">
        <v>9787513042130</v>
      </c>
      <c r="C2407" s="31" t="s">
        <v>3790</v>
      </c>
      <c r="D2407" s="31" t="s">
        <v>3791</v>
      </c>
      <c r="E2407" s="32">
        <v>49</v>
      </c>
      <c r="F2407" s="33">
        <v>16</v>
      </c>
      <c r="G2407" s="38">
        <v>2016.07</v>
      </c>
      <c r="H2407" s="10" t="str">
        <f>[2]!mapbarcode(B2407)</f>
        <v>y(7IH5B3*KOMLNK(&gt;</v>
      </c>
    </row>
    <row r="2408" spans="1:8" ht="45" customHeight="1">
      <c r="A2408" s="6">
        <v>2089</v>
      </c>
      <c r="B2408" s="30">
        <v>9787513041768</v>
      </c>
      <c r="C2408" s="31" t="s">
        <v>3792</v>
      </c>
      <c r="D2408" s="31" t="s">
        <v>3793</v>
      </c>
      <c r="E2408" s="32">
        <v>48</v>
      </c>
      <c r="F2408" s="33">
        <v>16</v>
      </c>
      <c r="G2408" s="38">
        <v>2016.07</v>
      </c>
      <c r="H2408" s="10" t="str">
        <f>[2]!mapbarcode(B2408)</f>
        <v>y(7IH5B3*KOLRQS(&gt;</v>
      </c>
    </row>
    <row r="2409" spans="1:8" ht="45" customHeight="1">
      <c r="A2409" s="6">
        <v>2090</v>
      </c>
      <c r="B2409" s="30">
        <v>9787513041669</v>
      </c>
      <c r="C2409" s="31" t="s">
        <v>3794</v>
      </c>
      <c r="D2409" s="31" t="s">
        <v>3795</v>
      </c>
      <c r="E2409" s="32">
        <v>59</v>
      </c>
      <c r="F2409" s="33">
        <v>16</v>
      </c>
      <c r="G2409" s="38">
        <v>2016.07</v>
      </c>
      <c r="H2409" s="10" t="str">
        <f>[2]!mapbarcode(B2409)</f>
        <v>y(7IH5B3*KOLQQT(&gt;</v>
      </c>
    </row>
    <row r="2410" spans="1:8" ht="45" customHeight="1">
      <c r="A2410" s="6">
        <v>2091</v>
      </c>
      <c r="B2410" s="30">
        <v>9787513024259</v>
      </c>
      <c r="C2410" s="31" t="s">
        <v>3796</v>
      </c>
      <c r="D2410" s="31" t="s">
        <v>3797</v>
      </c>
      <c r="E2410" s="32">
        <v>46</v>
      </c>
      <c r="F2410" s="33">
        <v>16</v>
      </c>
      <c r="G2410" s="38">
        <v>2016.05</v>
      </c>
      <c r="H2410" s="10" t="str">
        <f>[2]!mapbarcode(B2410)</f>
        <v>y(7IH5B3*KMOMPT(&gt;</v>
      </c>
    </row>
    <row r="2411" spans="1:8" ht="45" customHeight="1">
      <c r="A2411" s="6">
        <v>2092</v>
      </c>
      <c r="B2411" s="30">
        <v>9787513034951</v>
      </c>
      <c r="C2411" s="31" t="s">
        <v>3798</v>
      </c>
      <c r="D2411" s="31" t="s">
        <v>3748</v>
      </c>
      <c r="E2411" s="32">
        <v>49</v>
      </c>
      <c r="F2411" s="33">
        <v>16</v>
      </c>
      <c r="G2411" s="38">
        <v>2015.07</v>
      </c>
      <c r="H2411" s="10" t="str">
        <f>[2]!mapbarcode(B2411)</f>
        <v>y(7IH5B3*KNOTPL(&gt;</v>
      </c>
    </row>
    <row r="2412" spans="1:8" ht="45" customHeight="1">
      <c r="A2412" s="163" t="s">
        <v>842</v>
      </c>
      <c r="B2412" s="163"/>
      <c r="C2412" s="163"/>
      <c r="D2412" s="163"/>
      <c r="E2412" s="163"/>
      <c r="F2412" s="163"/>
      <c r="G2412" s="163"/>
      <c r="H2412" s="163"/>
    </row>
    <row r="2413" spans="1:8" ht="45" customHeight="1">
      <c r="A2413" s="12">
        <v>2093</v>
      </c>
      <c r="B2413" s="65">
        <v>9787513059695</v>
      </c>
      <c r="C2413" s="31" t="s">
        <v>4765</v>
      </c>
      <c r="D2413" s="31" t="s">
        <v>4654</v>
      </c>
      <c r="E2413" s="36">
        <v>89</v>
      </c>
      <c r="F2413" s="33">
        <v>16</v>
      </c>
      <c r="G2413" s="9">
        <v>2019.01</v>
      </c>
      <c r="H2413" s="10" t="str">
        <f>[2]!mapbarcode(B2413)</f>
        <v>y(7IH5B3*KPTQTP(&gt;</v>
      </c>
    </row>
    <row r="2414" spans="1:8" ht="45" customHeight="1">
      <c r="A2414" s="12">
        <v>2094</v>
      </c>
      <c r="B2414" s="65">
        <v>9787513060301</v>
      </c>
      <c r="C2414" s="31" t="s">
        <v>4766</v>
      </c>
      <c r="D2414" s="31" t="s">
        <v>4630</v>
      </c>
      <c r="E2414" s="36">
        <v>59</v>
      </c>
      <c r="F2414" s="33">
        <v>16</v>
      </c>
      <c r="G2414" s="9">
        <v>2018.12</v>
      </c>
      <c r="H2414" s="10" t="str">
        <f>[2]!mapbarcode(B2414)</f>
        <v>y(7IH5B3*KQKNKL(&gt;</v>
      </c>
    </row>
    <row r="2415" spans="1:8" ht="45" customHeight="1">
      <c r="A2415" s="12">
        <v>2095</v>
      </c>
      <c r="B2415" s="15">
        <v>9787513057462</v>
      </c>
      <c r="C2415" s="8" t="s">
        <v>4756</v>
      </c>
      <c r="D2415" s="31" t="s">
        <v>3799</v>
      </c>
      <c r="E2415" s="9">
        <v>69</v>
      </c>
      <c r="F2415" s="9">
        <v>16</v>
      </c>
      <c r="G2415" s="9">
        <v>2018.12</v>
      </c>
      <c r="H2415" s="10" t="str">
        <f>[2]!mapbarcode(B2415)</f>
        <v>y(7IH5B3*KPROQM(&gt;</v>
      </c>
    </row>
    <row r="2416" spans="1:8" ht="45" customHeight="1">
      <c r="A2416" s="12">
        <v>2096</v>
      </c>
      <c r="B2416" s="15">
        <v>9787513058186</v>
      </c>
      <c r="C2416" s="8" t="s">
        <v>3800</v>
      </c>
      <c r="D2416" s="31" t="s">
        <v>3801</v>
      </c>
      <c r="E2416" s="9">
        <v>69</v>
      </c>
      <c r="F2416" s="9">
        <v>16</v>
      </c>
      <c r="G2416" s="9">
        <v>2018.09</v>
      </c>
      <c r="H2416" s="10" t="str">
        <f>[2]!mapbarcode(B2416)</f>
        <v>y(7IH5B3*KPSLSQ(&gt;</v>
      </c>
    </row>
    <row r="2417" spans="1:8" ht="45" customHeight="1">
      <c r="A2417" s="12">
        <v>2097</v>
      </c>
      <c r="B2417" s="15">
        <v>9787513051095</v>
      </c>
      <c r="C2417" s="8" t="s">
        <v>3802</v>
      </c>
      <c r="D2417" s="31" t="s">
        <v>3803</v>
      </c>
      <c r="E2417" s="9">
        <v>49</v>
      </c>
      <c r="F2417" s="9">
        <v>16</v>
      </c>
      <c r="G2417" s="9">
        <v>2018.09</v>
      </c>
      <c r="H2417" s="10" t="str">
        <f>[2]!mapbarcode(B2417)</f>
        <v>y(7IH5B3*KPLKTP(&gt;</v>
      </c>
    </row>
    <row r="2418" spans="1:8" ht="45" customHeight="1">
      <c r="A2418" s="12">
        <v>2098</v>
      </c>
      <c r="B2418" s="15">
        <v>9787513057202</v>
      </c>
      <c r="C2418" s="8" t="s">
        <v>3804</v>
      </c>
      <c r="D2418" s="31" t="s">
        <v>2271</v>
      </c>
      <c r="E2418" s="9">
        <v>98</v>
      </c>
      <c r="F2418" s="9">
        <v>16</v>
      </c>
      <c r="G2418" s="9">
        <v>2018.09</v>
      </c>
      <c r="H2418" s="10" t="str">
        <f>[2]!mapbarcode(B2418)</f>
        <v>y(7IH5B3*KPRMKM(&gt;</v>
      </c>
    </row>
    <row r="2419" spans="1:8" ht="45" customHeight="1">
      <c r="A2419" s="12">
        <v>2099</v>
      </c>
      <c r="B2419" s="15">
        <v>9787513056700</v>
      </c>
      <c r="C2419" s="8" t="s">
        <v>3805</v>
      </c>
      <c r="D2419" s="31" t="s">
        <v>3806</v>
      </c>
      <c r="E2419" s="9">
        <v>69</v>
      </c>
      <c r="F2419" s="9">
        <v>16</v>
      </c>
      <c r="G2419" s="9">
        <v>2018.09</v>
      </c>
      <c r="H2419" s="10" t="str">
        <f>[2]!mapbarcode(B2419)</f>
        <v>y(7IH5B3*KPQRKK(&gt;</v>
      </c>
    </row>
    <row r="2420" spans="1:8" ht="45" customHeight="1">
      <c r="A2420" s="12">
        <v>2100</v>
      </c>
      <c r="B2420" s="15">
        <v>9787513057134</v>
      </c>
      <c r="C2420" s="8" t="s">
        <v>3807</v>
      </c>
      <c r="D2420" s="31" t="s">
        <v>3808</v>
      </c>
      <c r="E2420" s="9">
        <v>98</v>
      </c>
      <c r="F2420" s="9">
        <v>16</v>
      </c>
      <c r="G2420" s="9">
        <v>2018.08</v>
      </c>
      <c r="H2420" s="10" t="str">
        <f>[2]!mapbarcode(B2420)</f>
        <v>y(7IH5B3*KPRLNO(&gt;</v>
      </c>
    </row>
    <row r="2421" spans="1:8" ht="45" customHeight="1">
      <c r="A2421" s="12">
        <v>2101</v>
      </c>
      <c r="B2421" s="15">
        <v>9787513056922</v>
      </c>
      <c r="C2421" s="8" t="s">
        <v>3809</v>
      </c>
      <c r="D2421" s="31" t="s">
        <v>3810</v>
      </c>
      <c r="E2421" s="9">
        <v>58</v>
      </c>
      <c r="F2421" s="9">
        <v>16</v>
      </c>
      <c r="G2421" s="9">
        <v>2018.07</v>
      </c>
      <c r="H2421" s="10" t="str">
        <f>[2]!mapbarcode(B2421)</f>
        <v>y(7IH5B3*KPQTMM(&gt;</v>
      </c>
    </row>
    <row r="2422" spans="1:8" ht="45" customHeight="1">
      <c r="A2422" s="12">
        <v>2102</v>
      </c>
      <c r="B2422" s="15">
        <v>9787513056786</v>
      </c>
      <c r="C2422" s="8" t="s">
        <v>3811</v>
      </c>
      <c r="D2422" s="31" t="s">
        <v>3812</v>
      </c>
      <c r="E2422" s="9">
        <v>49</v>
      </c>
      <c r="F2422" s="9">
        <v>32</v>
      </c>
      <c r="G2422" s="9">
        <v>2018.07</v>
      </c>
      <c r="H2422" s="10" t="str">
        <f>[2]!mapbarcode(B2422)</f>
        <v>y(7IH5B3*KPQRSQ(&gt;</v>
      </c>
    </row>
    <row r="2423" spans="1:8" ht="45" customHeight="1">
      <c r="A2423" s="12">
        <v>2103</v>
      </c>
      <c r="B2423" s="15">
        <v>9787513056717</v>
      </c>
      <c r="C2423" s="8" t="s">
        <v>3813</v>
      </c>
      <c r="D2423" s="31" t="s">
        <v>3814</v>
      </c>
      <c r="E2423" s="9">
        <v>68</v>
      </c>
      <c r="F2423" s="9">
        <v>16</v>
      </c>
      <c r="G2423" s="9">
        <v>2018.07</v>
      </c>
      <c r="H2423" s="10" t="str">
        <f>[2]!mapbarcode(B2423)</f>
        <v>y(7IH5B3*KPQRLR(&gt;</v>
      </c>
    </row>
    <row r="2424" spans="1:8" ht="45" customHeight="1">
      <c r="A2424" s="12">
        <v>2104</v>
      </c>
      <c r="B2424" s="7">
        <v>9787513056144</v>
      </c>
      <c r="C2424" s="8" t="s">
        <v>3815</v>
      </c>
      <c r="D2424" s="47" t="s">
        <v>3816</v>
      </c>
      <c r="E2424" s="9">
        <v>48</v>
      </c>
      <c r="F2424" s="9">
        <v>16</v>
      </c>
      <c r="G2424" s="9">
        <v>2018.06</v>
      </c>
      <c r="H2424" s="10" t="str">
        <f>[2]!mapbarcode(B2424)</f>
        <v>y(7IH5B3*KPQLOO(&gt;</v>
      </c>
    </row>
    <row r="2425" spans="1:8" ht="45" customHeight="1">
      <c r="A2425" s="12">
        <v>2105</v>
      </c>
      <c r="B2425" s="15">
        <v>9787513055543</v>
      </c>
      <c r="C2425" s="8" t="s">
        <v>3817</v>
      </c>
      <c r="D2425" s="31" t="s">
        <v>3818</v>
      </c>
      <c r="E2425" s="9">
        <v>35</v>
      </c>
      <c r="F2425" s="9">
        <v>16</v>
      </c>
      <c r="G2425" s="9">
        <v>2018.05</v>
      </c>
      <c r="H2425" s="10" t="str">
        <f>[2]!mapbarcode(B2425)</f>
        <v>y(7IH5B3*KPPPON(&gt;</v>
      </c>
    </row>
    <row r="2426" spans="1:8" ht="45" customHeight="1">
      <c r="A2426" s="12">
        <v>2106</v>
      </c>
      <c r="B2426" s="11">
        <v>9787513055192</v>
      </c>
      <c r="C2426" s="8" t="s">
        <v>3819</v>
      </c>
      <c r="D2426" s="31" t="s">
        <v>3820</v>
      </c>
      <c r="E2426" s="9">
        <v>32</v>
      </c>
      <c r="F2426" s="9">
        <v>25</v>
      </c>
      <c r="G2426" s="9">
        <v>2018.05</v>
      </c>
      <c r="H2426" s="10" t="str">
        <f>[2]!mapbarcode(B2426)</f>
        <v>y(7IH5B3*KPPLTM(&gt;</v>
      </c>
    </row>
    <row r="2427" spans="1:8" ht="45" customHeight="1">
      <c r="A2427" s="12">
        <v>2107</v>
      </c>
      <c r="B2427" s="7">
        <v>9787513052696</v>
      </c>
      <c r="C2427" s="58" t="s">
        <v>3821</v>
      </c>
      <c r="D2427" s="8" t="s">
        <v>3822</v>
      </c>
      <c r="E2427" s="9">
        <v>68</v>
      </c>
      <c r="F2427" s="9">
        <v>16</v>
      </c>
      <c r="G2427" s="9">
        <v>2018.02</v>
      </c>
      <c r="H2427" s="10" t="str">
        <f>[2]!mapbarcode(B2427)</f>
        <v>y(7IH5B3*KPMQTQ(&gt;</v>
      </c>
    </row>
    <row r="2428" spans="1:8" ht="45" customHeight="1">
      <c r="A2428" s="12">
        <v>2108</v>
      </c>
      <c r="B2428" s="7">
        <v>9787513049184</v>
      </c>
      <c r="C2428" s="8" t="s">
        <v>3823</v>
      </c>
      <c r="D2428" s="8" t="s">
        <v>3824</v>
      </c>
      <c r="E2428" s="9">
        <v>48</v>
      </c>
      <c r="F2428" s="9">
        <v>16</v>
      </c>
      <c r="G2428" s="9">
        <v>2018.02</v>
      </c>
      <c r="H2428" s="10" t="str">
        <f>[2]!mapbarcode(B2428)</f>
        <v>y(7IH5B3*KOTLSO(&gt;</v>
      </c>
    </row>
    <row r="2429" spans="1:8" ht="45" customHeight="1">
      <c r="A2429" s="12">
        <v>2109</v>
      </c>
      <c r="B2429" s="7">
        <v>9787513051392</v>
      </c>
      <c r="C2429" s="8" t="s">
        <v>3825</v>
      </c>
      <c r="D2429" s="8" t="s">
        <v>3826</v>
      </c>
      <c r="E2429" s="9">
        <v>99</v>
      </c>
      <c r="F2429" s="9">
        <v>16</v>
      </c>
      <c r="G2429" s="9">
        <v>2018.01</v>
      </c>
      <c r="H2429" s="10" t="str">
        <f>[2]!mapbarcode(B2429)</f>
        <v>y(7IH5B3*KPLNTM(&gt;</v>
      </c>
    </row>
    <row r="2430" spans="1:8" ht="45" customHeight="1">
      <c r="A2430" s="12">
        <v>2110</v>
      </c>
      <c r="B2430" s="15">
        <v>9787513022347</v>
      </c>
      <c r="C2430" s="8" t="s">
        <v>3827</v>
      </c>
      <c r="D2430" s="8" t="s">
        <v>3828</v>
      </c>
      <c r="E2430" s="9">
        <v>68</v>
      </c>
      <c r="F2430" s="9">
        <v>16</v>
      </c>
      <c r="G2430" s="9">
        <v>2017.12</v>
      </c>
      <c r="H2430" s="10" t="str">
        <f>[2]!mapbarcode(B2430)</f>
        <v>y(7IH5B3*KMMNOR(&gt;</v>
      </c>
    </row>
    <row r="2431" spans="1:8" ht="45" customHeight="1">
      <c r="A2431" s="12">
        <v>2111</v>
      </c>
      <c r="B2431" s="11">
        <v>9787513047357</v>
      </c>
      <c r="C2431" s="8" t="s">
        <v>3829</v>
      </c>
      <c r="D2431" s="8" t="s">
        <v>3830</v>
      </c>
      <c r="E2431" s="9">
        <v>58</v>
      </c>
      <c r="F2431" s="9">
        <v>16</v>
      </c>
      <c r="G2431" s="9">
        <v>2017.09</v>
      </c>
      <c r="H2431" s="10" t="str">
        <f>[2]!mapbarcode(B2431)</f>
        <v>y(7IH5B3*KORNPR(&gt;</v>
      </c>
    </row>
    <row r="2432" spans="1:8" ht="45" customHeight="1">
      <c r="A2432" s="12">
        <v>2112</v>
      </c>
      <c r="B2432" s="11">
        <v>9787513048231</v>
      </c>
      <c r="C2432" s="8" t="s">
        <v>3831</v>
      </c>
      <c r="D2432" s="8" t="s">
        <v>3832</v>
      </c>
      <c r="E2432" s="9">
        <v>68</v>
      </c>
      <c r="F2432" s="9">
        <v>16</v>
      </c>
      <c r="G2432" s="9">
        <v>2017.09</v>
      </c>
      <c r="H2432" s="10" t="str">
        <f>[2]!mapbarcode(B2432)</f>
        <v>y(7IH5B3*KOSMNL(&gt;</v>
      </c>
    </row>
    <row r="2433" spans="1:8" ht="45" customHeight="1">
      <c r="A2433" s="12">
        <v>2113</v>
      </c>
      <c r="B2433" s="11">
        <v>9787513051187</v>
      </c>
      <c r="C2433" s="8" t="s">
        <v>3833</v>
      </c>
      <c r="D2433" s="8" t="s">
        <v>3834</v>
      </c>
      <c r="E2433" s="9">
        <v>42</v>
      </c>
      <c r="F2433" s="9">
        <v>16</v>
      </c>
      <c r="G2433" s="9">
        <v>2017.09</v>
      </c>
      <c r="H2433" s="10" t="str">
        <f>[2]!mapbarcode(B2433)</f>
        <v>y(7IH5B3*KPLLSR(&gt;</v>
      </c>
    </row>
    <row r="2434" spans="1:8" ht="45" customHeight="1">
      <c r="A2434" s="12">
        <v>2114</v>
      </c>
      <c r="B2434" s="11">
        <v>9787513051613</v>
      </c>
      <c r="C2434" s="8" t="s">
        <v>3835</v>
      </c>
      <c r="D2434" s="8" t="s">
        <v>3836</v>
      </c>
      <c r="E2434" s="9">
        <v>38</v>
      </c>
      <c r="F2434" s="9">
        <v>16</v>
      </c>
      <c r="G2434" s="9">
        <v>2017.09</v>
      </c>
      <c r="H2434" s="10" t="str">
        <f>[2]!mapbarcode(B2434)</f>
        <v>y(7IH5B3*KPLQLN(&gt;</v>
      </c>
    </row>
    <row r="2435" spans="1:8" ht="45" customHeight="1">
      <c r="A2435" s="12">
        <v>2115</v>
      </c>
      <c r="B2435" s="30">
        <v>9787513047258</v>
      </c>
      <c r="C2435" s="31" t="s">
        <v>3837</v>
      </c>
      <c r="D2435" s="31" t="s">
        <v>3838</v>
      </c>
      <c r="E2435" s="32">
        <v>58</v>
      </c>
      <c r="F2435" s="33">
        <v>16</v>
      </c>
      <c r="G2435" s="9">
        <v>2017.07</v>
      </c>
      <c r="H2435" s="10" t="str">
        <f>[2]!mapbarcode(B2435)</f>
        <v>y(7IH5B3*KORMPS(&gt;</v>
      </c>
    </row>
    <row r="2436" spans="1:8" ht="45" customHeight="1">
      <c r="A2436" s="12">
        <v>2116</v>
      </c>
      <c r="B2436" s="11">
        <v>9787513049832</v>
      </c>
      <c r="C2436" s="8" t="s">
        <v>3839</v>
      </c>
      <c r="D2436" s="8" t="s">
        <v>3840</v>
      </c>
      <c r="E2436" s="9">
        <v>79</v>
      </c>
      <c r="F2436" s="9">
        <v>16</v>
      </c>
      <c r="G2436" s="9">
        <v>2017.07</v>
      </c>
      <c r="H2436" s="10" t="str">
        <f>[2]!mapbarcode(B2436)</f>
        <v>y(7IH5B3*KOTSNM(&gt;</v>
      </c>
    </row>
    <row r="2437" spans="1:8" ht="45" customHeight="1">
      <c r="A2437" s="12">
        <v>2117</v>
      </c>
      <c r="B2437" s="11">
        <v>9787513050081</v>
      </c>
      <c r="C2437" s="8" t="s">
        <v>3841</v>
      </c>
      <c r="D2437" s="8" t="s">
        <v>3842</v>
      </c>
      <c r="E2437" s="9">
        <v>48</v>
      </c>
      <c r="F2437" s="9">
        <v>16</v>
      </c>
      <c r="G2437" s="9">
        <v>2017.07</v>
      </c>
      <c r="H2437" s="10" t="str">
        <f>[2]!mapbarcode(B2437)</f>
        <v>y(7IH5B3*KPKKSL(&gt;</v>
      </c>
    </row>
    <row r="2438" spans="1:8" ht="45" customHeight="1">
      <c r="A2438" s="12">
        <v>2118</v>
      </c>
      <c r="B2438" s="11">
        <v>9787513049276</v>
      </c>
      <c r="C2438" s="8" t="s">
        <v>3843</v>
      </c>
      <c r="D2438" s="8" t="s">
        <v>3844</v>
      </c>
      <c r="E2438" s="9">
        <v>99</v>
      </c>
      <c r="F2438" s="9">
        <v>16</v>
      </c>
      <c r="G2438" s="9">
        <v>2017.06</v>
      </c>
      <c r="H2438" s="10" t="str">
        <f>[2]!mapbarcode(B2438)</f>
        <v>y(7IH5B3*KOTMRQ(&gt;</v>
      </c>
    </row>
    <row r="2439" spans="1:8" ht="45" customHeight="1">
      <c r="A2439" s="12">
        <v>2119</v>
      </c>
      <c r="B2439" s="11">
        <v>9787513049450</v>
      </c>
      <c r="C2439" s="8" t="s">
        <v>3845</v>
      </c>
      <c r="D2439" s="8" t="s">
        <v>3846</v>
      </c>
      <c r="E2439" s="9">
        <v>38</v>
      </c>
      <c r="F2439" s="9">
        <v>32</v>
      </c>
      <c r="G2439" s="9">
        <v>2017.06</v>
      </c>
      <c r="H2439" s="10" t="str">
        <f>[2]!mapbarcode(B2439)</f>
        <v>y(7IH5B3*KOTOPK(&gt;</v>
      </c>
    </row>
    <row r="2440" spans="1:8" ht="45" customHeight="1">
      <c r="A2440" s="12">
        <v>2120</v>
      </c>
      <c r="B2440" s="11">
        <v>9787513048699</v>
      </c>
      <c r="C2440" s="8" t="s">
        <v>3847</v>
      </c>
      <c r="D2440" s="8" t="s">
        <v>3848</v>
      </c>
      <c r="E2440" s="9">
        <v>58</v>
      </c>
      <c r="F2440" s="9">
        <v>16</v>
      </c>
      <c r="G2440" s="9">
        <v>2017.05</v>
      </c>
      <c r="H2440" s="10" t="str">
        <f>[2]!mapbarcode(B2440)</f>
        <v>y(7IH5B3*KOSQTT(&gt;</v>
      </c>
    </row>
    <row r="2441" spans="1:8" ht="45" customHeight="1">
      <c r="A2441" s="12">
        <v>2121</v>
      </c>
      <c r="B2441" s="11">
        <v>9787513047708</v>
      </c>
      <c r="C2441" s="8" t="s">
        <v>3849</v>
      </c>
      <c r="D2441" s="8" t="s">
        <v>3850</v>
      </c>
      <c r="E2441" s="9">
        <v>52</v>
      </c>
      <c r="F2441" s="9">
        <v>16</v>
      </c>
      <c r="G2441" s="9">
        <v>2017.02</v>
      </c>
      <c r="H2441" s="10" t="str">
        <f>[2]!mapbarcode(B2441)</f>
        <v>y(7IH5B3*KORRKS(&gt;</v>
      </c>
    </row>
    <row r="2442" spans="1:8" ht="45" customHeight="1">
      <c r="A2442" s="12">
        <v>2122</v>
      </c>
      <c r="B2442" s="11">
        <v>9787513031455</v>
      </c>
      <c r="C2442" s="8" t="s">
        <v>3851</v>
      </c>
      <c r="D2442" s="8" t="s">
        <v>3852</v>
      </c>
      <c r="E2442" s="9">
        <v>42</v>
      </c>
      <c r="F2442" s="9">
        <v>16</v>
      </c>
      <c r="G2442" s="9">
        <v>2017.02</v>
      </c>
      <c r="H2442" s="10" t="str">
        <f>[2]!mapbarcode(B2442)</f>
        <v>y(7IH5B3*KNLOPP(&gt;</v>
      </c>
    </row>
    <row r="2443" spans="1:8" ht="45" customHeight="1">
      <c r="A2443" s="12">
        <v>2123</v>
      </c>
      <c r="B2443" s="11">
        <v>9787513007931</v>
      </c>
      <c r="C2443" s="8" t="s">
        <v>3853</v>
      </c>
      <c r="D2443" s="8" t="s">
        <v>3854</v>
      </c>
      <c r="E2443" s="9">
        <v>58</v>
      </c>
      <c r="F2443" s="9">
        <v>16</v>
      </c>
      <c r="G2443" s="9">
        <v>2017.01</v>
      </c>
      <c r="H2443" s="10" t="str">
        <f>[2]!mapbarcode(B2443)</f>
        <v>y(7IH5B3*KKRTNL(&gt;</v>
      </c>
    </row>
    <row r="2444" spans="1:8" ht="45" customHeight="1">
      <c r="A2444" s="12">
        <v>2124</v>
      </c>
      <c r="B2444" s="11">
        <v>9787513046633</v>
      </c>
      <c r="C2444" s="8" t="s">
        <v>3855</v>
      </c>
      <c r="D2444" s="8" t="s">
        <v>3856</v>
      </c>
      <c r="E2444" s="9">
        <v>60</v>
      </c>
      <c r="F2444" s="9">
        <v>16</v>
      </c>
      <c r="G2444" s="9">
        <v>2016.12</v>
      </c>
      <c r="H2444" s="10" t="str">
        <f>[2]!mapbarcode(B2444)</f>
        <v>y(7IH5B3*KOQQNN(&gt;</v>
      </c>
    </row>
    <row r="2445" spans="1:8" ht="45" customHeight="1">
      <c r="A2445" s="12">
        <v>2125</v>
      </c>
      <c r="B2445" s="11">
        <v>9787513044790</v>
      </c>
      <c r="C2445" s="8" t="s">
        <v>3857</v>
      </c>
      <c r="D2445" s="8" t="s">
        <v>3858</v>
      </c>
      <c r="E2445" s="9">
        <v>58</v>
      </c>
      <c r="F2445" s="9">
        <v>16</v>
      </c>
      <c r="G2445" s="14">
        <v>2016.1</v>
      </c>
      <c r="H2445" s="10" t="str">
        <f>[2]!mapbarcode(B2445)</f>
        <v>y(7IH5B3*KOORTK(&gt;</v>
      </c>
    </row>
    <row r="2446" spans="1:8" ht="45" customHeight="1">
      <c r="A2446" s="12">
        <v>2126</v>
      </c>
      <c r="B2446" s="11">
        <v>9787513043236</v>
      </c>
      <c r="C2446" s="8" t="s">
        <v>3859</v>
      </c>
      <c r="D2446" s="8" t="s">
        <v>3860</v>
      </c>
      <c r="E2446" s="9">
        <v>38</v>
      </c>
      <c r="F2446" s="9">
        <v>32</v>
      </c>
      <c r="G2446" s="9">
        <v>2016.09</v>
      </c>
      <c r="H2446" s="10" t="str">
        <f>[2]!mapbarcode(B2446)</f>
        <v>y(7IH5B3*KONMNQ(&gt;</v>
      </c>
    </row>
    <row r="2447" spans="1:8" ht="45" customHeight="1">
      <c r="A2447" s="12">
        <v>2127</v>
      </c>
      <c r="B2447" s="11">
        <v>9787513043502</v>
      </c>
      <c r="C2447" s="8" t="s">
        <v>3861</v>
      </c>
      <c r="D2447" s="8" t="s">
        <v>3862</v>
      </c>
      <c r="E2447" s="9">
        <v>25</v>
      </c>
      <c r="F2447" s="9">
        <v>32</v>
      </c>
      <c r="G2447" s="9">
        <v>2016.09</v>
      </c>
      <c r="H2447" s="10" t="str">
        <f>[2]!mapbarcode(B2447)</f>
        <v>y(7IH5B3*KONPKM(&gt;</v>
      </c>
    </row>
    <row r="2448" spans="1:8" ht="45" customHeight="1">
      <c r="A2448" s="12">
        <v>2128</v>
      </c>
      <c r="B2448" s="11">
        <v>9787513043403</v>
      </c>
      <c r="C2448" s="8" t="s">
        <v>3863</v>
      </c>
      <c r="D2448" s="8" t="s">
        <v>3864</v>
      </c>
      <c r="E2448" s="9">
        <v>58</v>
      </c>
      <c r="F2448" s="9">
        <v>16</v>
      </c>
      <c r="G2448" s="9">
        <v>2016.09</v>
      </c>
      <c r="H2448" s="10" t="str">
        <f>[2]!mapbarcode(B2448)</f>
        <v>y(7IH5B3*KONOKN(&gt;</v>
      </c>
    </row>
    <row r="2449" spans="1:8" ht="45" customHeight="1">
      <c r="A2449" s="12">
        <v>2129</v>
      </c>
      <c r="B2449" s="11">
        <v>9787513042369</v>
      </c>
      <c r="C2449" s="8" t="s">
        <v>3865</v>
      </c>
      <c r="D2449" s="8" t="s">
        <v>3866</v>
      </c>
      <c r="E2449" s="9">
        <v>38</v>
      </c>
      <c r="F2449" s="9">
        <v>32</v>
      </c>
      <c r="G2449" s="9">
        <v>2016.08</v>
      </c>
      <c r="H2449" s="10" t="str">
        <f>[2]!mapbarcode(B2449)</f>
        <v>y(7IH5B3*KOMNQT(&gt;</v>
      </c>
    </row>
    <row r="2450" spans="1:8" ht="45" customHeight="1">
      <c r="A2450" s="12">
        <v>2130</v>
      </c>
      <c r="B2450" s="17">
        <v>9787513041966</v>
      </c>
      <c r="C2450" s="8" t="s">
        <v>3867</v>
      </c>
      <c r="D2450" s="8" t="s">
        <v>3868</v>
      </c>
      <c r="E2450" s="9">
        <v>32</v>
      </c>
      <c r="F2450" s="9">
        <v>16</v>
      </c>
      <c r="G2450" s="9">
        <v>2016.08</v>
      </c>
      <c r="H2450" s="10" t="str">
        <f>[2]!mapbarcode(B2450)</f>
        <v>y(7IH5B3*KOLTQQ(&gt;</v>
      </c>
    </row>
    <row r="2451" spans="1:8" ht="45" customHeight="1">
      <c r="A2451" s="12">
        <v>2131</v>
      </c>
      <c r="B2451" s="11">
        <v>9787513043014</v>
      </c>
      <c r="C2451" s="8" t="s">
        <v>3869</v>
      </c>
      <c r="D2451" s="8" t="s">
        <v>3870</v>
      </c>
      <c r="E2451" s="9">
        <v>58</v>
      </c>
      <c r="F2451" s="9">
        <v>16</v>
      </c>
      <c r="G2451" s="9">
        <v>2016.07</v>
      </c>
      <c r="H2451" s="10" t="str">
        <f>[2]!mapbarcode(B2451)</f>
        <v>y(7IH5B3*KONKLO(&gt;</v>
      </c>
    </row>
    <row r="2452" spans="1:8" ht="45" customHeight="1">
      <c r="A2452" s="12">
        <v>2132</v>
      </c>
      <c r="B2452" s="30">
        <v>9787513042932</v>
      </c>
      <c r="C2452" s="31" t="s">
        <v>3871</v>
      </c>
      <c r="D2452" s="31" t="s">
        <v>3872</v>
      </c>
      <c r="E2452" s="36">
        <v>58</v>
      </c>
      <c r="F2452" s="33">
        <v>16</v>
      </c>
      <c r="G2452" s="9">
        <v>2016.07</v>
      </c>
      <c r="H2452" s="10" t="str">
        <f>[2]!mapbarcode(B2452)</f>
        <v>y(7IH5B3*KOMTNM(&gt;</v>
      </c>
    </row>
    <row r="2453" spans="1:8" ht="45" customHeight="1">
      <c r="A2453" s="12">
        <v>2133</v>
      </c>
      <c r="B2453" s="11">
        <v>9787513041652</v>
      </c>
      <c r="C2453" s="8" t="s">
        <v>3873</v>
      </c>
      <c r="D2453" s="8" t="s">
        <v>3874</v>
      </c>
      <c r="E2453" s="9">
        <v>46</v>
      </c>
      <c r="F2453" s="9">
        <v>16</v>
      </c>
      <c r="G2453" s="9">
        <v>2016.07</v>
      </c>
      <c r="H2453" s="10" t="str">
        <f>[2]!mapbarcode(B2453)</f>
        <v>y(7IH5B3*KOLQPM(&gt;</v>
      </c>
    </row>
    <row r="2454" spans="1:8" ht="45" customHeight="1">
      <c r="A2454" s="12">
        <v>2134</v>
      </c>
      <c r="B2454" s="7">
        <v>9787513056564</v>
      </c>
      <c r="C2454" s="8" t="s">
        <v>3875</v>
      </c>
      <c r="D2454" s="35" t="s">
        <v>3876</v>
      </c>
      <c r="E2454" s="9">
        <v>45</v>
      </c>
      <c r="F2454" s="17">
        <v>16</v>
      </c>
      <c r="G2454" s="14">
        <v>2018.1</v>
      </c>
      <c r="H2454" s="10" t="str">
        <f>[2]!mapbarcode(B2454)</f>
        <v>y(7IH5B3*KPQPQO(&gt;</v>
      </c>
    </row>
    <row r="2455" spans="1:8" ht="45" customHeight="1">
      <c r="A2455" s="12">
        <v>2135</v>
      </c>
      <c r="B2455" s="11">
        <v>9787513042208</v>
      </c>
      <c r="C2455" s="8" t="s">
        <v>3877</v>
      </c>
      <c r="D2455" s="8" t="s">
        <v>3878</v>
      </c>
      <c r="E2455" s="9">
        <v>46</v>
      </c>
      <c r="F2455" s="9">
        <v>16</v>
      </c>
      <c r="G2455" s="9">
        <v>2016.06</v>
      </c>
      <c r="H2455" s="10" t="str">
        <f>[2]!mapbarcode(B2455)</f>
        <v>y(7IH5B3*KOMMKS(&gt;</v>
      </c>
    </row>
    <row r="2456" spans="1:8" ht="45" customHeight="1">
      <c r="A2456" s="12">
        <v>2136</v>
      </c>
      <c r="B2456" s="11">
        <v>9787513042031</v>
      </c>
      <c r="C2456" s="8" t="s">
        <v>3879</v>
      </c>
      <c r="D2456" s="8" t="s">
        <v>3870</v>
      </c>
      <c r="E2456" s="9">
        <v>55</v>
      </c>
      <c r="F2456" s="9">
        <v>16</v>
      </c>
      <c r="G2456" s="9">
        <v>2016.06</v>
      </c>
      <c r="H2456" s="10" t="str">
        <f>[2]!mapbarcode(B2456)</f>
        <v>y(7IH5B3*KOMKNL(&gt;</v>
      </c>
    </row>
    <row r="2457" spans="1:8" ht="45" customHeight="1">
      <c r="A2457" s="12">
        <v>2137</v>
      </c>
      <c r="B2457" s="11">
        <v>9787513057837</v>
      </c>
      <c r="C2457" s="8" t="s">
        <v>3880</v>
      </c>
      <c r="D2457" s="8" t="s">
        <v>3881</v>
      </c>
      <c r="E2457" s="9">
        <v>120</v>
      </c>
      <c r="F2457" s="9">
        <v>16</v>
      </c>
      <c r="G2457" s="9">
        <v>2019.01</v>
      </c>
      <c r="H2457" s="10" t="str">
        <f>[2]!mapbarcode(B2457)</f>
        <v>y(7IH5B3*KPRSNR(&gt;</v>
      </c>
    </row>
    <row r="2458" spans="1:8" ht="45" customHeight="1">
      <c r="A2458" s="12">
        <v>2138</v>
      </c>
      <c r="B2458" s="11">
        <v>9787513050593</v>
      </c>
      <c r="C2458" s="102" t="s">
        <v>4554</v>
      </c>
      <c r="D2458" s="8" t="s">
        <v>3881</v>
      </c>
      <c r="E2458" s="17">
        <v>96</v>
      </c>
      <c r="F2458" s="9">
        <v>16</v>
      </c>
      <c r="G2458" s="9">
        <v>2017.08</v>
      </c>
      <c r="H2458" s="10" t="str">
        <f>[2]!mapbarcode(B2458)</f>
        <v>y(7IH5B3*KPKPTN(&gt;</v>
      </c>
    </row>
    <row r="2459" spans="1:8" ht="45" customHeight="1">
      <c r="A2459" s="12">
        <v>2139</v>
      </c>
      <c r="B2459" s="11">
        <v>9787513042239</v>
      </c>
      <c r="C2459" s="8" t="s">
        <v>3882</v>
      </c>
      <c r="D2459" s="8" t="s">
        <v>3883</v>
      </c>
      <c r="E2459" s="9">
        <v>120</v>
      </c>
      <c r="F2459" s="9">
        <v>16</v>
      </c>
      <c r="G2459" s="9">
        <v>2016.06</v>
      </c>
      <c r="H2459" s="10" t="str">
        <f>[2]!mapbarcode(B2459)</f>
        <v>y(7IH5B3*KOMMNT(&gt;</v>
      </c>
    </row>
    <row r="2460" spans="1:8" ht="45" customHeight="1">
      <c r="A2460" s="12">
        <v>2140</v>
      </c>
      <c r="B2460" s="11">
        <v>9787513040259</v>
      </c>
      <c r="C2460" s="8" t="s">
        <v>3884</v>
      </c>
      <c r="D2460" s="8" t="s">
        <v>3885</v>
      </c>
      <c r="E2460" s="9">
        <v>59</v>
      </c>
      <c r="F2460" s="9">
        <v>32</v>
      </c>
      <c r="G2460" s="9">
        <v>2016.04</v>
      </c>
      <c r="H2460" s="10" t="str">
        <f>[2]!mapbarcode(B2460)</f>
        <v>y(7IH5B3*KOKMPT(&gt;</v>
      </c>
    </row>
    <row r="2461" spans="1:8" ht="45" customHeight="1">
      <c r="A2461" s="12">
        <v>2141</v>
      </c>
      <c r="B2461" s="11">
        <v>9787513038676</v>
      </c>
      <c r="C2461" s="8" t="s">
        <v>3886</v>
      </c>
      <c r="D2461" s="8" t="s">
        <v>3887</v>
      </c>
      <c r="E2461" s="9">
        <v>49</v>
      </c>
      <c r="F2461" s="9">
        <v>16</v>
      </c>
      <c r="G2461" s="9">
        <v>2016.03</v>
      </c>
      <c r="H2461" s="10" t="str">
        <f>[2]!mapbarcode(B2461)</f>
        <v>y(7IH5B3*KNSQRQ(&gt;</v>
      </c>
    </row>
    <row r="2462" spans="1:8" ht="45" customHeight="1">
      <c r="A2462" s="12">
        <v>2142</v>
      </c>
      <c r="B2462" s="11">
        <v>9787513040129</v>
      </c>
      <c r="C2462" s="8" t="s">
        <v>3888</v>
      </c>
      <c r="D2462" s="8" t="s">
        <v>3889</v>
      </c>
      <c r="E2462" s="9">
        <v>48</v>
      </c>
      <c r="F2462" s="9">
        <v>16</v>
      </c>
      <c r="G2462" s="9">
        <v>2016.01</v>
      </c>
      <c r="H2462" s="10" t="str">
        <f>[2]!mapbarcode(B2462)</f>
        <v>y(7IH5B3*KOKLMT(&gt;</v>
      </c>
    </row>
    <row r="2463" spans="1:8" ht="45" customHeight="1">
      <c r="A2463" s="6">
        <v>2143</v>
      </c>
      <c r="B2463" s="11">
        <v>9787513040143</v>
      </c>
      <c r="C2463" s="8" t="s">
        <v>3890</v>
      </c>
      <c r="D2463" s="8" t="s">
        <v>3891</v>
      </c>
      <c r="E2463" s="9">
        <v>78</v>
      </c>
      <c r="F2463" s="9">
        <v>16</v>
      </c>
      <c r="G2463" s="9">
        <v>2016.01</v>
      </c>
      <c r="H2463" s="10" t="str">
        <f>[2]!mapbarcode(B2463)</f>
        <v>y(7IH5B3*KOKLON(&gt;</v>
      </c>
    </row>
    <row r="2464" spans="1:8" ht="45" customHeight="1">
      <c r="A2464" s="166" t="s">
        <v>3892</v>
      </c>
      <c r="B2464" s="166"/>
      <c r="C2464" s="166"/>
      <c r="D2464" s="166"/>
      <c r="E2464" s="166"/>
      <c r="F2464" s="166"/>
      <c r="G2464" s="166"/>
      <c r="H2464" s="166"/>
    </row>
    <row r="2465" spans="1:8" ht="45" customHeight="1">
      <c r="A2465" s="165" t="s">
        <v>3893</v>
      </c>
      <c r="B2465" s="165"/>
      <c r="C2465" s="165"/>
      <c r="D2465" s="165"/>
      <c r="E2465" s="165"/>
      <c r="F2465" s="165"/>
      <c r="G2465" s="165"/>
      <c r="H2465" s="165"/>
    </row>
    <row r="2466" spans="1:8" ht="45" customHeight="1">
      <c r="A2466" s="12">
        <v>2144</v>
      </c>
      <c r="B2466" s="11">
        <v>9787513043212</v>
      </c>
      <c r="C2466" s="8" t="s">
        <v>3894</v>
      </c>
      <c r="D2466" s="8" t="s">
        <v>3895</v>
      </c>
      <c r="E2466" s="9">
        <v>45</v>
      </c>
      <c r="F2466" s="9">
        <v>16</v>
      </c>
      <c r="G2466" s="14">
        <v>2016.07</v>
      </c>
      <c r="H2466" s="10" t="str">
        <f>[2]!mapbarcode(B2466)</f>
        <v>y(7IH5B3*KONMLM(&gt;</v>
      </c>
    </row>
    <row r="2467" spans="1:8" ht="45" customHeight="1">
      <c r="A2467" s="12">
        <v>2145</v>
      </c>
      <c r="B2467" s="11">
        <v>9787513045124</v>
      </c>
      <c r="C2467" s="8" t="s">
        <v>3896</v>
      </c>
      <c r="D2467" s="8" t="s">
        <v>3897</v>
      </c>
      <c r="E2467" s="9">
        <v>45</v>
      </c>
      <c r="F2467" s="9">
        <v>16</v>
      </c>
      <c r="G2467" s="14">
        <v>2016.09</v>
      </c>
      <c r="H2467" s="10" t="str">
        <f>[2]!mapbarcode(B2467)</f>
        <v>y(7IH5B3*KOPLMO(&gt;</v>
      </c>
    </row>
    <row r="2468" spans="1:8" ht="45" customHeight="1">
      <c r="A2468" s="12">
        <v>2146</v>
      </c>
      <c r="B2468" s="11">
        <v>9787513044448</v>
      </c>
      <c r="C2468" s="8" t="s">
        <v>3898</v>
      </c>
      <c r="D2468" s="8" t="s">
        <v>3899</v>
      </c>
      <c r="E2468" s="9">
        <v>45</v>
      </c>
      <c r="F2468" s="9">
        <v>16</v>
      </c>
      <c r="G2468" s="14">
        <v>2016.08</v>
      </c>
      <c r="H2468" s="10" t="str">
        <f>[2]!mapbarcode(B2468)</f>
        <v>y(7IH5B3*KOOOOS(&gt;</v>
      </c>
    </row>
    <row r="2469" spans="1:8" ht="45" customHeight="1">
      <c r="A2469" s="12">
        <v>2147</v>
      </c>
      <c r="B2469" s="11">
        <v>9787513043168</v>
      </c>
      <c r="C2469" s="8" t="s">
        <v>3900</v>
      </c>
      <c r="D2469" s="8" t="s">
        <v>3901</v>
      </c>
      <c r="E2469" s="9">
        <v>45</v>
      </c>
      <c r="F2469" s="9">
        <v>16</v>
      </c>
      <c r="G2469" s="14">
        <v>2016.07</v>
      </c>
      <c r="H2469" s="10" t="str">
        <f>[2]!mapbarcode(B2469)</f>
        <v>y(7IH5B3*KONLQS(&gt;</v>
      </c>
    </row>
    <row r="2470" spans="1:8" ht="45" customHeight="1">
      <c r="A2470" s="12">
        <v>2148</v>
      </c>
      <c r="B2470" s="11">
        <v>9787513039130</v>
      </c>
      <c r="C2470" s="8" t="s">
        <v>3902</v>
      </c>
      <c r="D2470" s="8" t="s">
        <v>3903</v>
      </c>
      <c r="E2470" s="9">
        <v>45</v>
      </c>
      <c r="F2470" s="9">
        <v>16</v>
      </c>
      <c r="G2470" s="14">
        <v>2016.01</v>
      </c>
      <c r="H2470" s="10" t="str">
        <f>[2]!mapbarcode(B2470)</f>
        <v>y(7IH5B3*KNTLNK(&gt;</v>
      </c>
    </row>
    <row r="2471" spans="1:8" ht="45" customHeight="1">
      <c r="A2471" s="12">
        <v>2149</v>
      </c>
      <c r="B2471" s="11">
        <v>9787513039208</v>
      </c>
      <c r="C2471" s="8" t="s">
        <v>3904</v>
      </c>
      <c r="D2471" s="8" t="s">
        <v>3905</v>
      </c>
      <c r="E2471" s="9">
        <v>45</v>
      </c>
      <c r="F2471" s="9">
        <v>16</v>
      </c>
      <c r="G2471" s="14">
        <v>2016.01</v>
      </c>
      <c r="H2471" s="10" t="str">
        <f>[2]!mapbarcode(B2471)</f>
        <v>y(7IH5B3*KNTMKS(&gt;</v>
      </c>
    </row>
    <row r="2472" spans="1:8" ht="45" customHeight="1">
      <c r="A2472" s="12">
        <v>2150</v>
      </c>
      <c r="B2472" s="11">
        <v>9787513039277</v>
      </c>
      <c r="C2472" s="8" t="s">
        <v>3906</v>
      </c>
      <c r="D2472" s="8" t="s">
        <v>3907</v>
      </c>
      <c r="E2472" s="9">
        <v>45</v>
      </c>
      <c r="F2472" s="9">
        <v>16</v>
      </c>
      <c r="G2472" s="14">
        <v>2016.01</v>
      </c>
      <c r="H2472" s="10" t="str">
        <f>[2]!mapbarcode(B2472)</f>
        <v>y(7IH5B3*KNTMRR(&gt;</v>
      </c>
    </row>
    <row r="2473" spans="1:8" ht="45" customHeight="1">
      <c r="A2473" s="12">
        <v>2151</v>
      </c>
      <c r="B2473" s="11">
        <v>9787513039192</v>
      </c>
      <c r="C2473" s="8" t="s">
        <v>3908</v>
      </c>
      <c r="D2473" s="8" t="s">
        <v>3909</v>
      </c>
      <c r="E2473" s="9">
        <v>45</v>
      </c>
      <c r="F2473" s="9">
        <v>16</v>
      </c>
      <c r="G2473" s="14">
        <v>2016.01</v>
      </c>
      <c r="H2473" s="10" t="str">
        <f>[2]!mapbarcode(B2473)</f>
        <v>y(7IH5B3*KNTLTM(&gt;</v>
      </c>
    </row>
    <row r="2474" spans="1:8" ht="45" customHeight="1">
      <c r="A2474" s="12">
        <v>2152</v>
      </c>
      <c r="B2474" s="11">
        <v>9787513039017</v>
      </c>
      <c r="C2474" s="8" t="s">
        <v>3910</v>
      </c>
      <c r="D2474" s="8" t="s">
        <v>3911</v>
      </c>
      <c r="E2474" s="9">
        <v>45</v>
      </c>
      <c r="F2474" s="9">
        <v>16</v>
      </c>
      <c r="G2474" s="14">
        <v>2016.01</v>
      </c>
      <c r="H2474" s="10" t="str">
        <f>[2]!mapbarcode(B2474)</f>
        <v>y(7IH5B3*KNTKLR(&gt;</v>
      </c>
    </row>
    <row r="2475" spans="1:8" ht="45" customHeight="1">
      <c r="A2475" s="12">
        <v>2153</v>
      </c>
      <c r="B2475" s="11">
        <v>9787513039000</v>
      </c>
      <c r="C2475" s="8" t="s">
        <v>3912</v>
      </c>
      <c r="D2475" s="8" t="s">
        <v>3913</v>
      </c>
      <c r="E2475" s="9">
        <v>45</v>
      </c>
      <c r="F2475" s="9">
        <v>16</v>
      </c>
      <c r="G2475" s="14">
        <v>2016.01</v>
      </c>
      <c r="H2475" s="10" t="str">
        <f>[2]!mapbarcode(B2475)</f>
        <v>y(7IH5B3*KNTKKK(&gt;</v>
      </c>
    </row>
    <row r="2476" spans="1:8" ht="45" customHeight="1">
      <c r="A2476" s="12">
        <v>2154</v>
      </c>
      <c r="B2476" s="11">
        <v>9787513039031</v>
      </c>
      <c r="C2476" s="8" t="s">
        <v>3914</v>
      </c>
      <c r="D2476" s="8" t="s">
        <v>3915</v>
      </c>
      <c r="E2476" s="9">
        <v>45</v>
      </c>
      <c r="F2476" s="9">
        <v>16</v>
      </c>
      <c r="G2476" s="14">
        <v>2016.01</v>
      </c>
      <c r="H2476" s="10" t="str">
        <f>[2]!mapbarcode(B2476)</f>
        <v>y(7IH5B3*KNTKNL(&gt;</v>
      </c>
    </row>
    <row r="2477" spans="1:8" ht="45" customHeight="1">
      <c r="A2477" s="12">
        <v>2155</v>
      </c>
      <c r="B2477" s="11">
        <v>9787513039024</v>
      </c>
      <c r="C2477" s="8" t="s">
        <v>3916</v>
      </c>
      <c r="D2477" s="8" t="s">
        <v>2548</v>
      </c>
      <c r="E2477" s="9">
        <v>45</v>
      </c>
      <c r="F2477" s="9">
        <v>16</v>
      </c>
      <c r="G2477" s="14">
        <v>2016.01</v>
      </c>
      <c r="H2477" s="10" t="str">
        <f>[2]!mapbarcode(B2477)</f>
        <v>y(7IH5B3*KNTKMO(&gt;</v>
      </c>
    </row>
    <row r="2478" spans="1:8" ht="46.5" customHeight="1">
      <c r="A2478" s="164" t="s">
        <v>4810</v>
      </c>
      <c r="B2478" s="164"/>
      <c r="C2478" s="164"/>
      <c r="D2478" s="164"/>
      <c r="E2478" s="164"/>
      <c r="F2478" s="164"/>
      <c r="G2478" s="164"/>
      <c r="H2478" s="164"/>
    </row>
    <row r="2479" spans="1:8" ht="46.5" customHeight="1">
      <c r="A2479" s="91">
        <v>2156</v>
      </c>
      <c r="B2479" s="7">
        <v>9787513059206</v>
      </c>
      <c r="C2479" s="8" t="s">
        <v>4808</v>
      </c>
      <c r="D2479" s="20" t="s">
        <v>4809</v>
      </c>
      <c r="E2479" s="9">
        <v>80</v>
      </c>
      <c r="F2479" s="9">
        <v>16</v>
      </c>
      <c r="G2479" s="38">
        <v>2019.01</v>
      </c>
      <c r="H2479" s="10" t="str">
        <f>[2]!mapbarcode(B2479)</f>
        <v>y(7IH5B3*KPTMKQ(&gt;</v>
      </c>
    </row>
    <row r="2480" spans="1:8" ht="46.5" customHeight="1">
      <c r="A2480" s="6">
        <v>2157</v>
      </c>
      <c r="B2480" s="7">
        <v>9787513055406</v>
      </c>
      <c r="C2480" s="8" t="s">
        <v>3919</v>
      </c>
      <c r="D2480" s="20" t="s">
        <v>3920</v>
      </c>
      <c r="E2480" s="9">
        <v>80</v>
      </c>
      <c r="F2480" s="9">
        <v>16</v>
      </c>
      <c r="G2480" s="38">
        <v>2018.05</v>
      </c>
      <c r="H2480" s="10" t="str">
        <f>[2]!mapbarcode(B2480)</f>
        <v>y(7IH5B3*KPPOKQ(&gt;</v>
      </c>
    </row>
    <row r="2481" spans="1:8" ht="46.5" customHeight="1">
      <c r="A2481" s="91">
        <v>2158</v>
      </c>
      <c r="B2481" s="7">
        <v>9787513056748</v>
      </c>
      <c r="C2481" s="8" t="s">
        <v>3917</v>
      </c>
      <c r="D2481" s="20" t="s">
        <v>3918</v>
      </c>
      <c r="E2481" s="9">
        <v>80</v>
      </c>
      <c r="F2481" s="17">
        <v>16</v>
      </c>
      <c r="G2481" s="38">
        <v>2019.01</v>
      </c>
      <c r="H2481" s="10" t="str">
        <f>[2]!mapbarcode(B2481)</f>
        <v>y(7IH5B3*KPQROS(&gt;</v>
      </c>
    </row>
    <row r="2482" spans="1:8" ht="45.75" customHeight="1">
      <c r="A2482" s="6">
        <v>2159</v>
      </c>
      <c r="B2482" s="11">
        <v>9787513048057</v>
      </c>
      <c r="C2482" s="11" t="s">
        <v>3921</v>
      </c>
      <c r="D2482" s="20" t="s">
        <v>3922</v>
      </c>
      <c r="E2482" s="9">
        <v>80</v>
      </c>
      <c r="F2482" s="9">
        <v>16</v>
      </c>
      <c r="G2482" s="38">
        <v>2017.03</v>
      </c>
      <c r="H2482" s="10" t="str">
        <f>[2]!mapbarcode(B2482)</f>
        <v>y(7IH5B3*KOSKPR(&gt;</v>
      </c>
    </row>
    <row r="2483" spans="1:8" ht="45.75" customHeight="1">
      <c r="A2483" s="91">
        <v>2160</v>
      </c>
      <c r="B2483" s="11">
        <v>9787513048033</v>
      </c>
      <c r="C2483" s="11" t="s">
        <v>3923</v>
      </c>
      <c r="D2483" s="20" t="s">
        <v>3922</v>
      </c>
      <c r="E2483" s="9">
        <v>80</v>
      </c>
      <c r="F2483" s="9">
        <v>16</v>
      </c>
      <c r="G2483" s="38">
        <v>2017.03</v>
      </c>
      <c r="H2483" s="10" t="str">
        <f>[2]!mapbarcode(B2483)</f>
        <v>y(7IH5B3*KOSKNN(&gt;</v>
      </c>
    </row>
    <row r="2484" spans="1:8" ht="45.75" customHeight="1">
      <c r="A2484" s="6">
        <v>2161</v>
      </c>
      <c r="B2484" s="11">
        <v>9787513048040</v>
      </c>
      <c r="C2484" s="11" t="s">
        <v>3924</v>
      </c>
      <c r="D2484" s="20" t="s">
        <v>3922</v>
      </c>
      <c r="E2484" s="9">
        <v>80</v>
      </c>
      <c r="F2484" s="9">
        <v>16</v>
      </c>
      <c r="G2484" s="38">
        <v>2017.03</v>
      </c>
      <c r="H2484" s="10" t="str">
        <f>[2]!mapbarcode(B2484)</f>
        <v>y(7IH5B3*KOSKOK(&gt;</v>
      </c>
    </row>
    <row r="2485" spans="1:8" ht="45" customHeight="1">
      <c r="A2485" s="91">
        <v>2162</v>
      </c>
      <c r="B2485" s="30">
        <v>9787513023481</v>
      </c>
      <c r="C2485" s="31" t="s">
        <v>3925</v>
      </c>
      <c r="D2485" s="31" t="s">
        <v>3926</v>
      </c>
      <c r="E2485" s="36">
        <v>80</v>
      </c>
      <c r="F2485" s="33">
        <v>16</v>
      </c>
      <c r="G2485" s="38">
        <v>2013.09</v>
      </c>
      <c r="H2485" s="10" t="str">
        <f>[2]!mapbarcode(B2485)</f>
        <v>y(7IH5B3*KMNOSL(&gt;</v>
      </c>
    </row>
    <row r="2486" spans="1:8" ht="45" customHeight="1">
      <c r="A2486" s="6">
        <v>2163</v>
      </c>
      <c r="B2486" s="11">
        <v>9787513048064</v>
      </c>
      <c r="C2486" s="11" t="s">
        <v>3927</v>
      </c>
      <c r="D2486" s="20" t="s">
        <v>3922</v>
      </c>
      <c r="E2486" s="9">
        <v>80</v>
      </c>
      <c r="F2486" s="9">
        <v>16</v>
      </c>
      <c r="G2486" s="38">
        <v>2017.03</v>
      </c>
      <c r="H2486" s="10" t="str">
        <f>[2]!mapbarcode(B2486)</f>
        <v>y(7IH5B3*KOSKQO(&gt;</v>
      </c>
    </row>
    <row r="2487" spans="1:8" ht="45" customHeight="1">
      <c r="A2487" s="91">
        <v>2164</v>
      </c>
      <c r="B2487" s="11">
        <v>9787513048071</v>
      </c>
      <c r="C2487" s="11" t="s">
        <v>3928</v>
      </c>
      <c r="D2487" s="20" t="s">
        <v>3922</v>
      </c>
      <c r="E2487" s="9">
        <v>80</v>
      </c>
      <c r="F2487" s="9">
        <v>16</v>
      </c>
      <c r="G2487" s="38">
        <v>2017.03</v>
      </c>
      <c r="H2487" s="10" t="str">
        <f>[2]!mapbarcode(B2487)</f>
        <v>y(7IH5B3*KOSKRL(&gt;</v>
      </c>
    </row>
    <row r="2488" spans="1:8" ht="45" customHeight="1">
      <c r="A2488" s="6">
        <v>2165</v>
      </c>
      <c r="B2488" s="30">
        <v>9787513019583</v>
      </c>
      <c r="C2488" s="31" t="s">
        <v>3929</v>
      </c>
      <c r="D2488" s="31" t="s">
        <v>3926</v>
      </c>
      <c r="E2488" s="36">
        <v>80</v>
      </c>
      <c r="F2488" s="33">
        <v>16</v>
      </c>
      <c r="G2488" s="38">
        <v>2014.03</v>
      </c>
      <c r="H2488" s="10" t="str">
        <f>[2]!mapbarcode(B2488)</f>
        <v>y(7IH5B3*KLTPSN(&gt;</v>
      </c>
    </row>
    <row r="2489" spans="1:8" ht="45" customHeight="1">
      <c r="A2489" s="91">
        <v>2166</v>
      </c>
      <c r="B2489" s="30">
        <v>9787513013642</v>
      </c>
      <c r="C2489" s="31" t="s">
        <v>3930</v>
      </c>
      <c r="D2489" s="31" t="s">
        <v>3926</v>
      </c>
      <c r="E2489" s="36">
        <v>80</v>
      </c>
      <c r="F2489" s="33">
        <v>16</v>
      </c>
      <c r="G2489" s="38">
        <v>2012.08</v>
      </c>
      <c r="H2489" s="10" t="str">
        <f>[2]!mapbarcode(B2489)</f>
        <v>y(7IH5B3*KLNQOM(&gt;</v>
      </c>
    </row>
    <row r="2490" spans="1:8" ht="45" customHeight="1">
      <c r="A2490" s="6">
        <v>2167</v>
      </c>
      <c r="B2490" s="11">
        <v>9787513048088</v>
      </c>
      <c r="C2490" s="11" t="s">
        <v>3931</v>
      </c>
      <c r="D2490" s="20" t="s">
        <v>3922</v>
      </c>
      <c r="E2490" s="9">
        <v>80</v>
      </c>
      <c r="F2490" s="9">
        <v>16</v>
      </c>
      <c r="G2490" s="38">
        <v>2017.03</v>
      </c>
      <c r="H2490" s="10" t="str">
        <f>[2]!mapbarcode(B2490)</f>
        <v>y(7IH5B3*KOSKSS(&gt;</v>
      </c>
    </row>
    <row r="2491" spans="1:8" ht="45" customHeight="1">
      <c r="A2491" s="91">
        <v>2168</v>
      </c>
      <c r="B2491" s="11">
        <v>9787513048101</v>
      </c>
      <c r="C2491" s="11" t="s">
        <v>3932</v>
      </c>
      <c r="D2491" s="20" t="s">
        <v>3922</v>
      </c>
      <c r="E2491" s="9">
        <v>80</v>
      </c>
      <c r="F2491" s="9">
        <v>16</v>
      </c>
      <c r="G2491" s="38">
        <v>2017.03</v>
      </c>
      <c r="H2491" s="10" t="str">
        <f>[2]!mapbarcode(B2491)</f>
        <v>y(7IH5B3*KOSLKL(&gt;</v>
      </c>
    </row>
    <row r="2492" spans="1:8" ht="45" customHeight="1">
      <c r="A2492" s="6">
        <v>2169</v>
      </c>
      <c r="B2492" s="11">
        <v>9787513048095</v>
      </c>
      <c r="C2492" s="11" t="s">
        <v>3933</v>
      </c>
      <c r="D2492" s="20" t="s">
        <v>3922</v>
      </c>
      <c r="E2492" s="9">
        <v>80</v>
      </c>
      <c r="F2492" s="9">
        <v>16</v>
      </c>
      <c r="G2492" s="38">
        <v>2017.03</v>
      </c>
      <c r="H2492" s="10" t="str">
        <f>[2]!mapbarcode(B2492)</f>
        <v>y(7IH5B3*KOSKTP(&gt;</v>
      </c>
    </row>
    <row r="2493" spans="1:8" ht="45" customHeight="1">
      <c r="A2493" s="91">
        <v>2170</v>
      </c>
      <c r="B2493" s="11">
        <v>9787513047555</v>
      </c>
      <c r="C2493" s="8" t="s">
        <v>3934</v>
      </c>
      <c r="D2493" s="20" t="s">
        <v>3920</v>
      </c>
      <c r="E2493" s="9">
        <v>80</v>
      </c>
      <c r="F2493" s="9">
        <v>16</v>
      </c>
      <c r="G2493" s="38">
        <v>2017.03</v>
      </c>
      <c r="H2493" s="10" t="str">
        <f>[2]!mapbarcode(B2493)</f>
        <v>y(7IH5B3*KORPPP(&gt;</v>
      </c>
    </row>
    <row r="2494" spans="1:8" ht="45" customHeight="1">
      <c r="A2494" s="6">
        <v>2171</v>
      </c>
      <c r="B2494" s="30">
        <v>9787513019613</v>
      </c>
      <c r="C2494" s="31" t="s">
        <v>3935</v>
      </c>
      <c r="D2494" s="31" t="s">
        <v>3926</v>
      </c>
      <c r="E2494" s="36">
        <v>80</v>
      </c>
      <c r="F2494" s="33">
        <v>16</v>
      </c>
      <c r="G2494" s="38">
        <v>2013.09</v>
      </c>
      <c r="H2494" s="10" t="str">
        <f>[2]!mapbarcode(B2494)</f>
        <v>y(7IH5B3*KLTQLN(&gt;</v>
      </c>
    </row>
    <row r="2495" spans="1:8" ht="45" customHeight="1">
      <c r="A2495" s="91">
        <v>2172</v>
      </c>
      <c r="B2495" s="30">
        <v>9787513011020</v>
      </c>
      <c r="C2495" s="31" t="s">
        <v>3936</v>
      </c>
      <c r="D2495" s="31" t="s">
        <v>3926</v>
      </c>
      <c r="E2495" s="36">
        <v>80</v>
      </c>
      <c r="F2495" s="33">
        <v>16</v>
      </c>
      <c r="G2495" s="38">
        <v>2012.03</v>
      </c>
      <c r="H2495" s="10" t="str">
        <f>[2]!mapbarcode(B2495)</f>
        <v>y(7IH5B3*KLLKMK(&gt;</v>
      </c>
    </row>
    <row r="2496" spans="1:8" ht="45" customHeight="1">
      <c r="A2496" s="6">
        <v>2173</v>
      </c>
      <c r="B2496" s="30">
        <v>9787513011037</v>
      </c>
      <c r="C2496" s="31" t="s">
        <v>3937</v>
      </c>
      <c r="D2496" s="31" t="s">
        <v>3926</v>
      </c>
      <c r="E2496" s="36">
        <v>80</v>
      </c>
      <c r="F2496" s="33">
        <v>16</v>
      </c>
      <c r="G2496" s="38">
        <v>2012.03</v>
      </c>
      <c r="H2496" s="10" t="str">
        <f>[2]!mapbarcode(B2496)</f>
        <v>y(7IH5B3*KLLKNR(&gt;</v>
      </c>
    </row>
    <row r="2497" spans="1:8" ht="45" customHeight="1">
      <c r="A2497" s="164" t="s">
        <v>3938</v>
      </c>
      <c r="B2497" s="164"/>
      <c r="C2497" s="164"/>
      <c r="D2497" s="164"/>
      <c r="E2497" s="164"/>
      <c r="F2497" s="164"/>
      <c r="G2497" s="164"/>
      <c r="H2497" s="164"/>
    </row>
    <row r="2498" spans="1:8" ht="45" customHeight="1">
      <c r="A2498" s="91">
        <v>2174</v>
      </c>
      <c r="B2498" s="11">
        <v>9787513049016</v>
      </c>
      <c r="C2498" s="8" t="s">
        <v>3939</v>
      </c>
      <c r="D2498" s="20" t="s">
        <v>3940</v>
      </c>
      <c r="E2498" s="9">
        <v>18</v>
      </c>
      <c r="F2498" s="9">
        <v>32</v>
      </c>
      <c r="G2498" s="9">
        <v>2017.06</v>
      </c>
      <c r="H2498" s="10" t="str">
        <f>[2]!mapbarcode(B2498)</f>
        <v>y(7IH5B3*KOTKLQ(&gt;</v>
      </c>
    </row>
    <row r="2499" spans="1:8" ht="45" customHeight="1">
      <c r="A2499" s="91">
        <v>2175</v>
      </c>
      <c r="B2499" s="11">
        <v>9787513049610</v>
      </c>
      <c r="C2499" s="8" t="s">
        <v>3941</v>
      </c>
      <c r="D2499" s="20" t="s">
        <v>3940</v>
      </c>
      <c r="E2499" s="17">
        <v>18</v>
      </c>
      <c r="F2499" s="9">
        <v>32</v>
      </c>
      <c r="G2499" s="9">
        <v>2017.07</v>
      </c>
      <c r="H2499" s="10" t="str">
        <f>[2]!mapbarcode(B2499)</f>
        <v>y(7IH5B3*KOTQLK(&gt;</v>
      </c>
    </row>
    <row r="2500" spans="1:8" ht="45" customHeight="1">
      <c r="A2500" s="91">
        <v>2176</v>
      </c>
      <c r="B2500" s="11">
        <v>9787513049627</v>
      </c>
      <c r="C2500" s="8" t="s">
        <v>3942</v>
      </c>
      <c r="D2500" s="20" t="s">
        <v>3940</v>
      </c>
      <c r="E2500" s="17">
        <v>18</v>
      </c>
      <c r="F2500" s="9">
        <v>32</v>
      </c>
      <c r="G2500" s="9">
        <v>2017.07</v>
      </c>
      <c r="H2500" s="10" t="str">
        <f>[2]!mapbarcode(B2500)</f>
        <v>y(7IH5B3*KOTQMR(&gt;</v>
      </c>
    </row>
    <row r="2501" spans="1:8" ht="45" customHeight="1">
      <c r="A2501" s="91">
        <v>2177</v>
      </c>
      <c r="B2501" s="11">
        <v>9787513049634</v>
      </c>
      <c r="C2501" s="8" t="s">
        <v>3943</v>
      </c>
      <c r="D2501" s="20" t="s">
        <v>3940</v>
      </c>
      <c r="E2501" s="17">
        <v>18</v>
      </c>
      <c r="F2501" s="9">
        <v>32</v>
      </c>
      <c r="G2501" s="9">
        <v>2017.07</v>
      </c>
      <c r="H2501" s="10" t="str">
        <f>[2]!mapbarcode(B2501)</f>
        <v>y(7IH5B3*KOTQNO(&gt;</v>
      </c>
    </row>
    <row r="2502" spans="1:8" ht="45" customHeight="1">
      <c r="A2502" s="91">
        <v>2178</v>
      </c>
      <c r="B2502" s="11">
        <v>9787513049641</v>
      </c>
      <c r="C2502" s="8" t="s">
        <v>3944</v>
      </c>
      <c r="D2502" s="20" t="s">
        <v>3940</v>
      </c>
      <c r="E2502" s="17">
        <v>18</v>
      </c>
      <c r="F2502" s="9">
        <v>32</v>
      </c>
      <c r="G2502" s="9">
        <v>2017.07</v>
      </c>
      <c r="H2502" s="10" t="str">
        <f>[2]!mapbarcode(B2502)</f>
        <v>y(7IH5B3*KOTQOL(&gt;</v>
      </c>
    </row>
    <row r="2503" spans="1:8" ht="45" customHeight="1">
      <c r="A2503" s="91">
        <v>2179</v>
      </c>
      <c r="B2503" s="11">
        <v>9787513048422</v>
      </c>
      <c r="C2503" s="8" t="s">
        <v>3945</v>
      </c>
      <c r="D2503" s="20" t="s">
        <v>3946</v>
      </c>
      <c r="E2503" s="9">
        <v>18</v>
      </c>
      <c r="F2503" s="9">
        <v>32</v>
      </c>
      <c r="G2503" s="9">
        <v>2017.03</v>
      </c>
      <c r="H2503" s="10" t="str">
        <f>[2]!mapbarcode(B2503)</f>
        <v>y(7IH5B3*KOSOMM(&gt;</v>
      </c>
    </row>
    <row r="2504" spans="1:8" ht="45" customHeight="1">
      <c r="A2504" s="91">
        <v>2180</v>
      </c>
      <c r="B2504" s="11">
        <v>9787513048439</v>
      </c>
      <c r="C2504" s="8" t="s">
        <v>3947</v>
      </c>
      <c r="D2504" s="20" t="s">
        <v>3946</v>
      </c>
      <c r="E2504" s="9">
        <v>18</v>
      </c>
      <c r="F2504" s="9">
        <v>32</v>
      </c>
      <c r="G2504" s="9">
        <v>2017.03</v>
      </c>
      <c r="H2504" s="10" t="str">
        <f>[2]!mapbarcode(B2504)</f>
        <v>y(7IH5B3*KOSONT(&gt;</v>
      </c>
    </row>
    <row r="2505" spans="1:8" ht="45" customHeight="1">
      <c r="A2505" s="91">
        <v>2181</v>
      </c>
      <c r="B2505" s="11">
        <v>9787513048989</v>
      </c>
      <c r="C2505" s="8" t="s">
        <v>3948</v>
      </c>
      <c r="D2505" s="20" t="s">
        <v>3946</v>
      </c>
      <c r="E2505" s="9">
        <v>18</v>
      </c>
      <c r="F2505" s="9">
        <v>32</v>
      </c>
      <c r="G2505" s="9">
        <v>2017.06</v>
      </c>
      <c r="H2505" s="10" t="str">
        <f>[2]!mapbarcode(B2505)</f>
        <v>y(7IH5B3*KOSTST(&gt;</v>
      </c>
    </row>
    <row r="2506" spans="1:8" ht="45" customHeight="1">
      <c r="A2506" s="91">
        <v>2182</v>
      </c>
      <c r="B2506" s="11">
        <v>9787513048996</v>
      </c>
      <c r="C2506" s="8" t="s">
        <v>3949</v>
      </c>
      <c r="D2506" s="20" t="s">
        <v>3946</v>
      </c>
      <c r="E2506" s="9">
        <v>18</v>
      </c>
      <c r="F2506" s="9">
        <v>32</v>
      </c>
      <c r="G2506" s="9">
        <v>2017.06</v>
      </c>
      <c r="H2506" s="10" t="str">
        <f>[2]!mapbarcode(B2506)</f>
        <v>y(7IH5B3*KOSTTQ(&gt;</v>
      </c>
    </row>
    <row r="2507" spans="1:8" ht="45" customHeight="1">
      <c r="A2507" s="91">
        <v>2183</v>
      </c>
      <c r="B2507" s="11">
        <v>9787513049009</v>
      </c>
      <c r="C2507" s="8" t="s">
        <v>3950</v>
      </c>
      <c r="D2507" s="20" t="s">
        <v>3946</v>
      </c>
      <c r="E2507" s="9">
        <v>18</v>
      </c>
      <c r="F2507" s="9">
        <v>32</v>
      </c>
      <c r="G2507" s="9">
        <v>2017.06</v>
      </c>
      <c r="H2507" s="10" t="str">
        <f>[2]!mapbarcode(B2507)</f>
        <v>y(7IH5B3*KOTKKT(&gt;</v>
      </c>
    </row>
    <row r="2508" spans="1:8" ht="45" customHeight="1">
      <c r="A2508" s="91">
        <v>2184</v>
      </c>
      <c r="B2508" s="11">
        <v>9787513047821</v>
      </c>
      <c r="C2508" s="8" t="s">
        <v>3951</v>
      </c>
      <c r="D2508" s="20" t="s">
        <v>3952</v>
      </c>
      <c r="E2508" s="9">
        <v>18</v>
      </c>
      <c r="F2508" s="9">
        <v>32</v>
      </c>
      <c r="G2508" s="9">
        <v>2017.03</v>
      </c>
      <c r="H2508" s="10" t="str">
        <f>[2]!mapbarcode(B2508)</f>
        <v>y(7IH5B3*KORSML(&gt;</v>
      </c>
    </row>
    <row r="2509" spans="1:8" ht="45" customHeight="1">
      <c r="A2509" s="91">
        <v>2185</v>
      </c>
      <c r="B2509" s="11">
        <v>9787513048446</v>
      </c>
      <c r="C2509" s="8" t="s">
        <v>3953</v>
      </c>
      <c r="D2509" s="20" t="s">
        <v>3954</v>
      </c>
      <c r="E2509" s="9">
        <v>18</v>
      </c>
      <c r="F2509" s="9">
        <v>32</v>
      </c>
      <c r="G2509" s="9">
        <v>2017.03</v>
      </c>
      <c r="H2509" s="10" t="str">
        <f>[2]!mapbarcode(B2509)</f>
        <v>y(7IH5B3*KOSOOQ(&gt;</v>
      </c>
    </row>
    <row r="2510" spans="1:8" ht="45" customHeight="1">
      <c r="A2510" s="164" t="s">
        <v>3955</v>
      </c>
      <c r="B2510" s="164"/>
      <c r="C2510" s="164"/>
      <c r="D2510" s="164"/>
      <c r="E2510" s="164"/>
      <c r="F2510" s="164"/>
      <c r="G2510" s="164"/>
      <c r="H2510" s="164"/>
    </row>
    <row r="2511" spans="1:8" ht="45" customHeight="1">
      <c r="A2511" s="167" t="s">
        <v>3956</v>
      </c>
      <c r="B2511" s="167"/>
      <c r="C2511" s="167"/>
      <c r="D2511" s="167"/>
      <c r="E2511" s="167"/>
      <c r="F2511" s="167"/>
      <c r="G2511" s="167"/>
      <c r="H2511" s="167"/>
    </row>
    <row r="2512" spans="1:8" ht="45" customHeight="1">
      <c r="A2512" s="12">
        <v>2186</v>
      </c>
      <c r="B2512" s="11">
        <v>9787513043854</v>
      </c>
      <c r="C2512" s="8" t="s">
        <v>3957</v>
      </c>
      <c r="D2512" s="8" t="s">
        <v>3926</v>
      </c>
      <c r="E2512" s="9">
        <v>52</v>
      </c>
      <c r="F2512" s="9">
        <v>16</v>
      </c>
      <c r="G2512" s="14">
        <v>2016.08</v>
      </c>
      <c r="H2512" s="10" t="str">
        <f>[2]!mapbarcode(B2512)</f>
        <v>y(7IH5B3*KONSPO(&gt;</v>
      </c>
    </row>
    <row r="2513" spans="1:8" ht="45" customHeight="1">
      <c r="A2513" s="12">
        <v>2187</v>
      </c>
      <c r="B2513" s="11">
        <v>9787513043816</v>
      </c>
      <c r="C2513" s="8" t="s">
        <v>3958</v>
      </c>
      <c r="D2513" s="8" t="s">
        <v>3926</v>
      </c>
      <c r="E2513" s="9">
        <v>69</v>
      </c>
      <c r="F2513" s="9">
        <v>16</v>
      </c>
      <c r="G2513" s="14">
        <v>2016.08</v>
      </c>
      <c r="H2513" s="10" t="str">
        <f>[2]!mapbarcode(B2513)</f>
        <v>y(7IH5B3*KONSLQ(&gt;</v>
      </c>
    </row>
    <row r="2514" spans="1:8" ht="45" customHeight="1">
      <c r="A2514" s="12">
        <v>2188</v>
      </c>
      <c r="B2514" s="11">
        <v>9787513043823</v>
      </c>
      <c r="C2514" s="8" t="s">
        <v>3959</v>
      </c>
      <c r="D2514" s="8" t="s">
        <v>3926</v>
      </c>
      <c r="E2514" s="9">
        <v>79</v>
      </c>
      <c r="F2514" s="9">
        <v>16</v>
      </c>
      <c r="G2514" s="14">
        <v>2016.08</v>
      </c>
      <c r="H2514" s="10" t="str">
        <f>[2]!mapbarcode(B2514)</f>
        <v>y(7IH5B3*KONSMN(&gt;</v>
      </c>
    </row>
    <row r="2515" spans="1:8" ht="45" customHeight="1">
      <c r="A2515" s="12">
        <v>2189</v>
      </c>
      <c r="B2515" s="11">
        <v>9787513043830</v>
      </c>
      <c r="C2515" s="8" t="s">
        <v>3960</v>
      </c>
      <c r="D2515" s="8" t="s">
        <v>3926</v>
      </c>
      <c r="E2515" s="9">
        <v>68</v>
      </c>
      <c r="F2515" s="9">
        <v>16</v>
      </c>
      <c r="G2515" s="14">
        <v>2016.08</v>
      </c>
      <c r="H2515" s="10" t="str">
        <f>[2]!mapbarcode(B2515)</f>
        <v>y(7IH5B3*KONSNK(&gt;</v>
      </c>
    </row>
    <row r="2516" spans="1:8" ht="45" customHeight="1">
      <c r="A2516" s="12">
        <v>2190</v>
      </c>
      <c r="B2516" s="11">
        <v>9787513043861</v>
      </c>
      <c r="C2516" s="8" t="s">
        <v>3961</v>
      </c>
      <c r="D2516" s="8" t="s">
        <v>3926</v>
      </c>
      <c r="E2516" s="9">
        <v>69</v>
      </c>
      <c r="F2516" s="9">
        <v>16</v>
      </c>
      <c r="G2516" s="14">
        <v>2016.08</v>
      </c>
      <c r="H2516" s="10" t="str">
        <f>[2]!mapbarcode(B2516)</f>
        <v>y(7IH5B3*KONSQL(&gt;</v>
      </c>
    </row>
    <row r="2517" spans="1:8" ht="45" customHeight="1">
      <c r="A2517" s="12">
        <v>2191</v>
      </c>
      <c r="B2517" s="11">
        <v>9787513043847</v>
      </c>
      <c r="C2517" s="8" t="s">
        <v>3962</v>
      </c>
      <c r="D2517" s="8" t="s">
        <v>3926</v>
      </c>
      <c r="E2517" s="9">
        <v>62</v>
      </c>
      <c r="F2517" s="9">
        <v>16</v>
      </c>
      <c r="G2517" s="14">
        <v>2016.08</v>
      </c>
      <c r="H2517" s="10" t="str">
        <f>[2]!mapbarcode(B2517)</f>
        <v>y(7IH5B3*KONSOR(&gt;</v>
      </c>
    </row>
    <row r="2518" spans="1:8" ht="45" customHeight="1">
      <c r="A2518" s="167" t="s">
        <v>3963</v>
      </c>
      <c r="B2518" s="167"/>
      <c r="C2518" s="167"/>
      <c r="D2518" s="167"/>
      <c r="E2518" s="167"/>
      <c r="F2518" s="167"/>
      <c r="G2518" s="167"/>
      <c r="H2518" s="167"/>
    </row>
    <row r="2519" spans="1:8" ht="45" customHeight="1">
      <c r="A2519" s="19">
        <v>2192</v>
      </c>
      <c r="B2519" s="11">
        <v>9787513040617</v>
      </c>
      <c r="C2519" s="8" t="s">
        <v>3964</v>
      </c>
      <c r="D2519" s="8" t="s">
        <v>3926</v>
      </c>
      <c r="E2519" s="9">
        <v>46</v>
      </c>
      <c r="F2519" s="9">
        <v>16</v>
      </c>
      <c r="G2519" s="9">
        <v>2017.01</v>
      </c>
      <c r="H2519" s="10" t="str">
        <f>[2]!mapbarcode(B2519)</f>
        <v>y(7IH5B3*KOKQLR(&gt;</v>
      </c>
    </row>
    <row r="2520" spans="1:8" ht="45" customHeight="1">
      <c r="A2520" s="19">
        <v>2193</v>
      </c>
      <c r="B2520" s="11">
        <v>9787513040532</v>
      </c>
      <c r="C2520" s="8" t="s">
        <v>3965</v>
      </c>
      <c r="D2520" s="8" t="s">
        <v>3926</v>
      </c>
      <c r="E2520" s="9">
        <v>52</v>
      </c>
      <c r="F2520" s="9">
        <v>16</v>
      </c>
      <c r="G2520" s="14">
        <v>2017.01</v>
      </c>
      <c r="H2520" s="10" t="str">
        <f>[2]!mapbarcode(B2520)</f>
        <v>y(7IH5B3*KOKPNM(&gt;</v>
      </c>
    </row>
    <row r="2521" spans="1:8" ht="45" customHeight="1">
      <c r="A2521" s="19">
        <v>2194</v>
      </c>
      <c r="B2521" s="11">
        <v>9787513040556</v>
      </c>
      <c r="C2521" s="8" t="s">
        <v>3966</v>
      </c>
      <c r="D2521" s="8" t="s">
        <v>3926</v>
      </c>
      <c r="E2521" s="9">
        <v>46</v>
      </c>
      <c r="F2521" s="9">
        <v>16</v>
      </c>
      <c r="G2521" s="9">
        <v>2017.01</v>
      </c>
      <c r="H2521" s="10" t="str">
        <f>[2]!mapbarcode(B2521)</f>
        <v>y(7IH5B3*KOKPPQ(&gt;</v>
      </c>
    </row>
    <row r="2522" spans="1:8" ht="45" customHeight="1">
      <c r="A2522" s="19">
        <v>2195</v>
      </c>
      <c r="B2522" s="11">
        <v>9787513040518</v>
      </c>
      <c r="C2522" s="8" t="s">
        <v>3967</v>
      </c>
      <c r="D2522" s="8" t="s">
        <v>3926</v>
      </c>
      <c r="E2522" s="9">
        <v>39</v>
      </c>
      <c r="F2522" s="9">
        <v>16</v>
      </c>
      <c r="G2522" s="9">
        <v>2017.01</v>
      </c>
      <c r="H2522" s="10" t="str">
        <f>[2]!mapbarcode(B2522)</f>
        <v>y(7IH5B3*KOKPLS(&gt;</v>
      </c>
    </row>
    <row r="2523" spans="1:8" ht="45" customHeight="1">
      <c r="A2523" s="19">
        <v>2196</v>
      </c>
      <c r="B2523" s="11">
        <v>9787513040525</v>
      </c>
      <c r="C2523" s="8" t="s">
        <v>3968</v>
      </c>
      <c r="D2523" s="8" t="s">
        <v>3926</v>
      </c>
      <c r="E2523" s="9">
        <v>38</v>
      </c>
      <c r="F2523" s="9">
        <v>16</v>
      </c>
      <c r="G2523" s="9">
        <v>2017.01</v>
      </c>
      <c r="H2523" s="10" t="str">
        <f>[2]!mapbarcode(B2523)</f>
        <v>y(7IH5B3*KOKPMP(&gt;</v>
      </c>
    </row>
    <row r="2524" spans="1:8" ht="45" customHeight="1">
      <c r="A2524" s="19">
        <v>2197</v>
      </c>
      <c r="B2524" s="11">
        <v>9787513040624</v>
      </c>
      <c r="C2524" s="8" t="s">
        <v>3969</v>
      </c>
      <c r="D2524" s="8" t="s">
        <v>3926</v>
      </c>
      <c r="E2524" s="9">
        <v>69</v>
      </c>
      <c r="F2524" s="9">
        <v>16</v>
      </c>
      <c r="G2524" s="14">
        <v>2016.08</v>
      </c>
      <c r="H2524" s="10" t="str">
        <f>[2]!mapbarcode(B2524)</f>
        <v>y(7IH5B3*KOKQMO(&gt;</v>
      </c>
    </row>
    <row r="2525" spans="1:8" ht="45" customHeight="1">
      <c r="A2525" s="19">
        <v>2198</v>
      </c>
      <c r="B2525" s="11">
        <v>9787513040549</v>
      </c>
      <c r="C2525" s="8" t="s">
        <v>3970</v>
      </c>
      <c r="D2525" s="8" t="s">
        <v>3926</v>
      </c>
      <c r="E2525" s="9">
        <v>38</v>
      </c>
      <c r="F2525" s="9">
        <v>16</v>
      </c>
      <c r="G2525" s="14">
        <v>2016.08</v>
      </c>
      <c r="H2525" s="10" t="str">
        <f>[2]!mapbarcode(B2525)</f>
        <v>y(7IH5B3*KOKPOT(&gt;</v>
      </c>
    </row>
    <row r="2526" spans="1:8" ht="45" customHeight="1">
      <c r="A2526" s="19">
        <v>2199</v>
      </c>
      <c r="B2526" s="11">
        <v>9787513040501</v>
      </c>
      <c r="C2526" s="8" t="s">
        <v>3971</v>
      </c>
      <c r="D2526" s="8" t="s">
        <v>3926</v>
      </c>
      <c r="E2526" s="9">
        <v>48</v>
      </c>
      <c r="F2526" s="9">
        <v>16</v>
      </c>
      <c r="G2526" s="14">
        <v>2016.08</v>
      </c>
      <c r="H2526" s="10" t="str">
        <f>[2]!mapbarcode(B2526)</f>
        <v>y(7IH5B3*KOKPKL(&gt;</v>
      </c>
    </row>
    <row r="2527" spans="1:8" ht="45" customHeight="1">
      <c r="A2527" s="19">
        <v>2200</v>
      </c>
      <c r="B2527" s="11">
        <v>9787513040488</v>
      </c>
      <c r="C2527" s="8" t="s">
        <v>3972</v>
      </c>
      <c r="D2527" s="8" t="s">
        <v>3926</v>
      </c>
      <c r="E2527" s="9">
        <v>89</v>
      </c>
      <c r="F2527" s="9">
        <v>16</v>
      </c>
      <c r="G2527" s="14">
        <v>2016.08</v>
      </c>
      <c r="H2527" s="10" t="str">
        <f>[2]!mapbarcode(B2527)</f>
        <v>y(7IH5B3*KOKOSS(&gt;</v>
      </c>
    </row>
    <row r="2528" spans="1:8" ht="45" customHeight="1">
      <c r="A2528" s="19">
        <v>2201</v>
      </c>
      <c r="B2528" s="11">
        <v>9787513040563</v>
      </c>
      <c r="C2528" s="8" t="s">
        <v>3973</v>
      </c>
      <c r="D2528" s="8" t="s">
        <v>3926</v>
      </c>
      <c r="E2528" s="9">
        <v>52</v>
      </c>
      <c r="F2528" s="9">
        <v>16</v>
      </c>
      <c r="G2528" s="14">
        <v>2016.08</v>
      </c>
      <c r="H2528" s="10" t="str">
        <f>[2]!mapbarcode(B2528)</f>
        <v>y(7IH5B3*KOKPQN(&gt;</v>
      </c>
    </row>
    <row r="2529" spans="1:8" ht="45" customHeight="1">
      <c r="A2529" s="19">
        <v>2202</v>
      </c>
      <c r="B2529" s="11">
        <v>9787513040600</v>
      </c>
      <c r="C2529" s="8" t="s">
        <v>3974</v>
      </c>
      <c r="D2529" s="8" t="s">
        <v>3926</v>
      </c>
      <c r="E2529" s="9">
        <v>38</v>
      </c>
      <c r="F2529" s="9">
        <v>16</v>
      </c>
      <c r="G2529" s="14">
        <v>2016.08</v>
      </c>
      <c r="H2529" s="10" t="str">
        <f>[2]!mapbarcode(B2529)</f>
        <v>y(7IH5B3*KOKQKK(&gt;</v>
      </c>
    </row>
    <row r="2530" spans="1:8" ht="45" customHeight="1">
      <c r="A2530" s="19">
        <v>2203</v>
      </c>
      <c r="B2530" s="11">
        <v>9787513040495</v>
      </c>
      <c r="C2530" s="8" t="s">
        <v>3975</v>
      </c>
      <c r="D2530" s="8" t="s">
        <v>3926</v>
      </c>
      <c r="E2530" s="9">
        <v>38</v>
      </c>
      <c r="F2530" s="9">
        <v>16</v>
      </c>
      <c r="G2530" s="14">
        <v>2016.08</v>
      </c>
      <c r="H2530" s="10" t="str">
        <f>[2]!mapbarcode(B2530)</f>
        <v>y(7IH5B3*KOKOTP(&gt;</v>
      </c>
    </row>
    <row r="2531" spans="1:8" ht="45" customHeight="1">
      <c r="A2531" s="19">
        <v>2204</v>
      </c>
      <c r="B2531" s="11">
        <v>9787513040570</v>
      </c>
      <c r="C2531" s="8" t="s">
        <v>3976</v>
      </c>
      <c r="D2531" s="8" t="s">
        <v>3926</v>
      </c>
      <c r="E2531" s="9">
        <v>38</v>
      </c>
      <c r="F2531" s="9">
        <v>16</v>
      </c>
      <c r="G2531" s="14">
        <v>2016.08</v>
      </c>
      <c r="H2531" s="10" t="str">
        <f>[2]!mapbarcode(B2531)</f>
        <v>y(7IH5B3*KOKPRK(&gt;</v>
      </c>
    </row>
    <row r="2532" spans="1:8" ht="45" customHeight="1">
      <c r="A2532" s="19">
        <v>2205</v>
      </c>
      <c r="B2532" s="11">
        <v>9787513040587</v>
      </c>
      <c r="C2532" s="8" t="s">
        <v>3977</v>
      </c>
      <c r="D2532" s="8" t="s">
        <v>3926</v>
      </c>
      <c r="E2532" s="9">
        <v>50</v>
      </c>
      <c r="F2532" s="9">
        <v>16</v>
      </c>
      <c r="G2532" s="14">
        <v>2016.08</v>
      </c>
      <c r="H2532" s="10" t="str">
        <f>[2]!mapbarcode(B2532)</f>
        <v>y(7IH5B3*KOKPSR(&gt;</v>
      </c>
    </row>
    <row r="2533" spans="1:8" ht="45" customHeight="1">
      <c r="A2533" s="19">
        <v>2206</v>
      </c>
      <c r="B2533" s="11">
        <v>9787513040594</v>
      </c>
      <c r="C2533" s="8" t="s">
        <v>3978</v>
      </c>
      <c r="D2533" s="8" t="s">
        <v>3926</v>
      </c>
      <c r="E2533" s="9">
        <v>36</v>
      </c>
      <c r="F2533" s="9">
        <v>16</v>
      </c>
      <c r="G2533" s="14">
        <v>2016.08</v>
      </c>
      <c r="H2533" s="10" t="str">
        <f>[2]!mapbarcode(B2533)</f>
        <v>y(7IH5B3*KOKPTO(&gt;</v>
      </c>
    </row>
    <row r="2534" spans="1:8" ht="45" customHeight="1">
      <c r="A2534" s="167" t="s">
        <v>3979</v>
      </c>
      <c r="B2534" s="167"/>
      <c r="C2534" s="167"/>
      <c r="D2534" s="167"/>
      <c r="E2534" s="167"/>
      <c r="F2534" s="167"/>
      <c r="G2534" s="167"/>
      <c r="H2534" s="167"/>
    </row>
    <row r="2535" spans="1:8" ht="45" customHeight="1">
      <c r="A2535" s="12">
        <v>2207</v>
      </c>
      <c r="B2535" s="11">
        <v>9787513043649</v>
      </c>
      <c r="C2535" s="8" t="s">
        <v>3980</v>
      </c>
      <c r="D2535" s="8" t="s">
        <v>3981</v>
      </c>
      <c r="E2535" s="9">
        <v>42</v>
      </c>
      <c r="F2535" s="9">
        <v>16</v>
      </c>
      <c r="G2535" s="14">
        <v>2016.08</v>
      </c>
      <c r="H2535" s="10" t="str">
        <f>[2]!mapbarcode(B2535)</f>
        <v>y(7IH5B3*KONQOT(&gt;</v>
      </c>
    </row>
    <row r="2536" spans="1:8" ht="45" customHeight="1">
      <c r="A2536" s="12">
        <v>2208</v>
      </c>
      <c r="B2536" s="11">
        <v>9787513043625</v>
      </c>
      <c r="C2536" s="8" t="s">
        <v>3982</v>
      </c>
      <c r="D2536" s="8" t="s">
        <v>3981</v>
      </c>
      <c r="E2536" s="9">
        <v>46</v>
      </c>
      <c r="F2536" s="9">
        <v>16</v>
      </c>
      <c r="G2536" s="14">
        <v>2016.08</v>
      </c>
      <c r="H2536" s="10" t="str">
        <f>[2]!mapbarcode(B2536)</f>
        <v>y(7IH5B3*KONQMP(&gt;</v>
      </c>
    </row>
    <row r="2537" spans="1:8" ht="45" customHeight="1">
      <c r="A2537" s="12">
        <v>2209</v>
      </c>
      <c r="B2537" s="11">
        <v>9787513043670</v>
      </c>
      <c r="C2537" s="8" t="s">
        <v>3983</v>
      </c>
      <c r="D2537" s="8" t="s">
        <v>3981</v>
      </c>
      <c r="E2537" s="9">
        <v>39</v>
      </c>
      <c r="F2537" s="9">
        <v>16</v>
      </c>
      <c r="G2537" s="9">
        <v>2016.08</v>
      </c>
      <c r="H2537" s="10" t="str">
        <f>[2]!mapbarcode(B2537)</f>
        <v>y(7IH5B3*KONQRK(&gt;</v>
      </c>
    </row>
    <row r="2538" spans="1:8" ht="45" customHeight="1">
      <c r="A2538" s="12">
        <v>2210</v>
      </c>
      <c r="B2538" s="11">
        <v>9787513043687</v>
      </c>
      <c r="C2538" s="8" t="s">
        <v>3984</v>
      </c>
      <c r="D2538" s="8" t="s">
        <v>3981</v>
      </c>
      <c r="E2538" s="9">
        <v>46</v>
      </c>
      <c r="F2538" s="9">
        <v>16</v>
      </c>
      <c r="G2538" s="9">
        <v>2016.08</v>
      </c>
      <c r="H2538" s="10" t="str">
        <f>[2]!mapbarcode(B2538)</f>
        <v>y(7IH5B3*KONQSR(&gt;</v>
      </c>
    </row>
    <row r="2539" spans="1:8" ht="45" customHeight="1">
      <c r="A2539" s="12">
        <v>2211</v>
      </c>
      <c r="B2539" s="11">
        <v>9787513043694</v>
      </c>
      <c r="C2539" s="8" t="s">
        <v>3985</v>
      </c>
      <c r="D2539" s="8" t="s">
        <v>3981</v>
      </c>
      <c r="E2539" s="9">
        <v>49</v>
      </c>
      <c r="F2539" s="9">
        <v>16</v>
      </c>
      <c r="G2539" s="9">
        <v>2016.08</v>
      </c>
      <c r="H2539" s="10" t="str">
        <f>[2]!mapbarcode(B2539)</f>
        <v>y(7IH5B3*KONQTO(&gt;</v>
      </c>
    </row>
    <row r="2540" spans="1:8" ht="45" customHeight="1">
      <c r="A2540" s="12">
        <v>2212</v>
      </c>
      <c r="B2540" s="11">
        <v>9787513043700</v>
      </c>
      <c r="C2540" s="8" t="s">
        <v>3986</v>
      </c>
      <c r="D2540" s="8" t="s">
        <v>3981</v>
      </c>
      <c r="E2540" s="9">
        <v>46</v>
      </c>
      <c r="F2540" s="9">
        <v>16</v>
      </c>
      <c r="G2540" s="9">
        <v>2016.08</v>
      </c>
      <c r="H2540" s="10" t="str">
        <f>[2]!mapbarcode(B2540)</f>
        <v>y(7IH5B3*KONRKK(&gt;</v>
      </c>
    </row>
    <row r="2541" spans="1:8" ht="45" customHeight="1">
      <c r="A2541" s="12">
        <v>2213</v>
      </c>
      <c r="B2541" s="11">
        <v>9787513043632</v>
      </c>
      <c r="C2541" s="8" t="s">
        <v>3987</v>
      </c>
      <c r="D2541" s="8" t="s">
        <v>3981</v>
      </c>
      <c r="E2541" s="9">
        <v>42</v>
      </c>
      <c r="F2541" s="9">
        <v>16</v>
      </c>
      <c r="G2541" s="9">
        <v>2016.08</v>
      </c>
      <c r="H2541" s="10" t="str">
        <f>[2]!mapbarcode(B2541)</f>
        <v>y(7IH5B3*KONQNM(&gt;</v>
      </c>
    </row>
    <row r="2542" spans="1:8" ht="45" customHeight="1">
      <c r="A2542" s="12">
        <v>2214</v>
      </c>
      <c r="B2542" s="11">
        <v>9787513043656</v>
      </c>
      <c r="C2542" s="8" t="s">
        <v>3988</v>
      </c>
      <c r="D2542" s="8" t="s">
        <v>3981</v>
      </c>
      <c r="E2542" s="9">
        <v>52</v>
      </c>
      <c r="F2542" s="9">
        <v>16</v>
      </c>
      <c r="G2542" s="9">
        <v>2016.08</v>
      </c>
      <c r="H2542" s="10" t="str">
        <f>[2]!mapbarcode(B2542)</f>
        <v>y(7IH5B3*KONQPQ(&gt;</v>
      </c>
    </row>
    <row r="2543" spans="1:8" ht="45" customHeight="1">
      <c r="A2543" s="12">
        <v>2215</v>
      </c>
      <c r="B2543" s="11">
        <v>9787513043663</v>
      </c>
      <c r="C2543" s="8" t="s">
        <v>3989</v>
      </c>
      <c r="D2543" s="8" t="s">
        <v>3981</v>
      </c>
      <c r="E2543" s="9">
        <v>48</v>
      </c>
      <c r="F2543" s="9">
        <v>16</v>
      </c>
      <c r="G2543" s="9">
        <v>2016.08</v>
      </c>
      <c r="H2543" s="10" t="str">
        <f>[2]!mapbarcode(B2543)</f>
        <v>y(7IH5B3*KONQQN(&gt;</v>
      </c>
    </row>
    <row r="2544" spans="1:8" ht="45" customHeight="1">
      <c r="A2544" s="12">
        <v>2216</v>
      </c>
      <c r="B2544" s="11">
        <v>9787513043595</v>
      </c>
      <c r="C2544" s="8" t="s">
        <v>3990</v>
      </c>
      <c r="D2544" s="8" t="s">
        <v>3981</v>
      </c>
      <c r="E2544" s="9">
        <v>58</v>
      </c>
      <c r="F2544" s="9">
        <v>16</v>
      </c>
      <c r="G2544" s="9">
        <v>2016.08</v>
      </c>
      <c r="H2544" s="10" t="str">
        <f>[2]!mapbarcode(B2544)</f>
        <v>y(7IH5B3*KONPTP(&gt;</v>
      </c>
    </row>
    <row r="2545" spans="1:8" ht="45" customHeight="1">
      <c r="A2545" s="12">
        <v>2217</v>
      </c>
      <c r="B2545" s="11">
        <v>9787513043601</v>
      </c>
      <c r="C2545" s="8" t="s">
        <v>3991</v>
      </c>
      <c r="D2545" s="8" t="s">
        <v>3981</v>
      </c>
      <c r="E2545" s="9">
        <v>52</v>
      </c>
      <c r="F2545" s="9">
        <v>16</v>
      </c>
      <c r="G2545" s="9">
        <v>2016.08</v>
      </c>
      <c r="H2545" s="10" t="str">
        <f>[2]!mapbarcode(B2545)</f>
        <v>y(7IH5B3*KONQKL(&gt;</v>
      </c>
    </row>
    <row r="2546" spans="1:8" ht="45" customHeight="1">
      <c r="A2546" s="12">
        <v>2218</v>
      </c>
      <c r="B2546" s="11">
        <v>9787513043618</v>
      </c>
      <c r="C2546" s="8" t="s">
        <v>3992</v>
      </c>
      <c r="D2546" s="8" t="s">
        <v>3981</v>
      </c>
      <c r="E2546" s="9">
        <v>42</v>
      </c>
      <c r="F2546" s="9">
        <v>16</v>
      </c>
      <c r="G2546" s="9">
        <v>2016.08</v>
      </c>
      <c r="H2546" s="10" t="str">
        <f>[2]!mapbarcode(B2546)</f>
        <v>y(7IH5B3*KONQLS(&gt;</v>
      </c>
    </row>
    <row r="2547" spans="1:8" ht="45" customHeight="1">
      <c r="A2547" s="167" t="s">
        <v>3993</v>
      </c>
      <c r="B2547" s="167"/>
      <c r="C2547" s="167"/>
      <c r="D2547" s="167"/>
      <c r="E2547" s="167"/>
      <c r="F2547" s="167"/>
      <c r="G2547" s="167"/>
      <c r="H2547" s="167"/>
    </row>
    <row r="2548" spans="1:8" ht="45" customHeight="1">
      <c r="A2548" s="12">
        <v>2219</v>
      </c>
      <c r="B2548" s="11">
        <v>9787513043779</v>
      </c>
      <c r="C2548" s="8" t="s">
        <v>3994</v>
      </c>
      <c r="D2548" s="8" t="s">
        <v>3981</v>
      </c>
      <c r="E2548" s="9">
        <v>89</v>
      </c>
      <c r="F2548" s="9">
        <v>16</v>
      </c>
      <c r="G2548" s="38">
        <v>2016.08</v>
      </c>
      <c r="H2548" s="10" t="str">
        <f>[2]!mapbarcode(B2548)</f>
        <v>y(7IH5B3*KONRRT(&gt;</v>
      </c>
    </row>
    <row r="2549" spans="1:8" ht="45" customHeight="1">
      <c r="A2549" s="12">
        <v>2220</v>
      </c>
      <c r="B2549" s="11">
        <v>9787513043786</v>
      </c>
      <c r="C2549" s="8" t="s">
        <v>3995</v>
      </c>
      <c r="D2549" s="8" t="s">
        <v>3981</v>
      </c>
      <c r="E2549" s="9">
        <v>39</v>
      </c>
      <c r="F2549" s="9">
        <v>16</v>
      </c>
      <c r="G2549" s="38">
        <v>2016.08</v>
      </c>
      <c r="H2549" s="10" t="str">
        <f>[2]!mapbarcode(B2549)</f>
        <v>y(7IH5B3*KONRSQ(&gt;</v>
      </c>
    </row>
    <row r="2550" spans="1:8" ht="45" customHeight="1">
      <c r="A2550" s="12">
        <v>2221</v>
      </c>
      <c r="B2550" s="11">
        <v>9787513043793</v>
      </c>
      <c r="C2550" s="8" t="s">
        <v>3996</v>
      </c>
      <c r="D2550" s="8" t="s">
        <v>3981</v>
      </c>
      <c r="E2550" s="9">
        <v>39</v>
      </c>
      <c r="F2550" s="9">
        <v>16</v>
      </c>
      <c r="G2550" s="38">
        <v>2016.08</v>
      </c>
      <c r="H2550" s="10" t="str">
        <f>[2]!mapbarcode(B2550)</f>
        <v>y(7IH5B3*KONRTN(&gt;</v>
      </c>
    </row>
    <row r="2551" spans="1:8" ht="45" customHeight="1">
      <c r="A2551" s="12">
        <v>2222</v>
      </c>
      <c r="B2551" s="11">
        <v>9787513043809</v>
      </c>
      <c r="C2551" s="8" t="s">
        <v>3997</v>
      </c>
      <c r="D2551" s="8" t="s">
        <v>3981</v>
      </c>
      <c r="E2551" s="9">
        <v>46</v>
      </c>
      <c r="F2551" s="9">
        <v>16</v>
      </c>
      <c r="G2551" s="38">
        <v>2016.08</v>
      </c>
      <c r="H2551" s="10" t="str">
        <f>[2]!mapbarcode(B2551)</f>
        <v>y(7IH5B3*KONSKT(&gt;</v>
      </c>
    </row>
    <row r="2552" spans="1:8" ht="45" customHeight="1">
      <c r="A2552" s="12">
        <v>2223</v>
      </c>
      <c r="B2552" s="11">
        <v>9787513043731</v>
      </c>
      <c r="C2552" s="8" t="s">
        <v>3998</v>
      </c>
      <c r="D2552" s="8" t="s">
        <v>3981</v>
      </c>
      <c r="E2552" s="9">
        <v>39</v>
      </c>
      <c r="F2552" s="9">
        <v>16</v>
      </c>
      <c r="G2552" s="38">
        <v>2016.08</v>
      </c>
      <c r="H2552" s="10" t="str">
        <f>[2]!mapbarcode(B2552)</f>
        <v>y(7IH5B3*KONRNL(&gt;</v>
      </c>
    </row>
    <row r="2553" spans="1:8" ht="45" customHeight="1">
      <c r="A2553" s="12">
        <v>2224</v>
      </c>
      <c r="B2553" s="11">
        <v>9787513043748</v>
      </c>
      <c r="C2553" s="8" t="s">
        <v>3999</v>
      </c>
      <c r="D2553" s="8" t="s">
        <v>3981</v>
      </c>
      <c r="E2553" s="9">
        <v>39</v>
      </c>
      <c r="F2553" s="9">
        <v>16</v>
      </c>
      <c r="G2553" s="38">
        <v>2016.08</v>
      </c>
      <c r="H2553" s="10" t="str">
        <f>[2]!mapbarcode(B2553)</f>
        <v>y(7IH5B3*KONROS(&gt;</v>
      </c>
    </row>
    <row r="2554" spans="1:8" ht="45" customHeight="1">
      <c r="A2554" s="12">
        <v>2225</v>
      </c>
      <c r="B2554" s="11">
        <v>9787513043755</v>
      </c>
      <c r="C2554" s="8" t="s">
        <v>4000</v>
      </c>
      <c r="D2554" s="8" t="s">
        <v>3981</v>
      </c>
      <c r="E2554" s="9">
        <v>42</v>
      </c>
      <c r="F2554" s="9">
        <v>16</v>
      </c>
      <c r="G2554" s="38">
        <v>2016.08</v>
      </c>
      <c r="H2554" s="10" t="str">
        <f>[2]!mapbarcode(B2554)</f>
        <v>y(7IH5B3*KONRPP(&gt;</v>
      </c>
    </row>
    <row r="2555" spans="1:8" ht="45" customHeight="1">
      <c r="A2555" s="12">
        <v>2226</v>
      </c>
      <c r="B2555" s="11">
        <v>9787513043762</v>
      </c>
      <c r="C2555" s="8" t="s">
        <v>4001</v>
      </c>
      <c r="D2555" s="8" t="s">
        <v>3981</v>
      </c>
      <c r="E2555" s="9">
        <v>39</v>
      </c>
      <c r="F2555" s="9">
        <v>16</v>
      </c>
      <c r="G2555" s="38">
        <v>2016.08</v>
      </c>
      <c r="H2555" s="10" t="str">
        <f>[2]!mapbarcode(B2555)</f>
        <v>y(7IH5B3*KONRQM(&gt;</v>
      </c>
    </row>
    <row r="2556" spans="1:8" ht="45" customHeight="1">
      <c r="A2556" s="12">
        <v>2227</v>
      </c>
      <c r="B2556" s="11">
        <v>9787513043717</v>
      </c>
      <c r="C2556" s="8" t="s">
        <v>4002</v>
      </c>
      <c r="D2556" s="8" t="s">
        <v>3981</v>
      </c>
      <c r="E2556" s="9">
        <v>46</v>
      </c>
      <c r="F2556" s="9">
        <v>16</v>
      </c>
      <c r="G2556" s="38">
        <v>2016.08</v>
      </c>
      <c r="H2556" s="10" t="str">
        <f>[2]!mapbarcode(B2556)</f>
        <v>y(7IH5B3*KONRLR(&gt;</v>
      </c>
    </row>
    <row r="2557" spans="1:8" ht="45" customHeight="1">
      <c r="A2557" s="12">
        <v>2228</v>
      </c>
      <c r="B2557" s="11">
        <v>9787513043724</v>
      </c>
      <c r="C2557" s="8" t="s">
        <v>4003</v>
      </c>
      <c r="D2557" s="8" t="s">
        <v>3981</v>
      </c>
      <c r="E2557" s="9">
        <v>39</v>
      </c>
      <c r="F2557" s="9">
        <v>16</v>
      </c>
      <c r="G2557" s="38">
        <v>2016.08</v>
      </c>
      <c r="H2557" s="10" t="str">
        <f>[2]!mapbarcode(B2557)</f>
        <v>y(7IH5B3*KONRMO(&gt;</v>
      </c>
    </row>
    <row r="2558" spans="1:8" ht="45" customHeight="1">
      <c r="A2558" s="167" t="s">
        <v>4004</v>
      </c>
      <c r="B2558" s="167"/>
      <c r="C2558" s="167"/>
      <c r="D2558" s="167"/>
      <c r="E2558" s="167"/>
      <c r="F2558" s="167"/>
      <c r="G2558" s="167"/>
      <c r="H2558" s="167"/>
    </row>
    <row r="2559" spans="1:8" ht="45" customHeight="1">
      <c r="A2559" s="6">
        <v>2229</v>
      </c>
      <c r="B2559" s="30">
        <v>9787513042659</v>
      </c>
      <c r="C2559" s="31" t="s">
        <v>4005</v>
      </c>
      <c r="D2559" s="31" t="s">
        <v>4006</v>
      </c>
      <c r="E2559" s="32">
        <v>50</v>
      </c>
      <c r="F2559" s="33">
        <v>16</v>
      </c>
      <c r="G2559" s="38">
        <v>2016.07</v>
      </c>
      <c r="H2559" s="10" t="str">
        <f>[2]!mapbarcode(B2559)</f>
        <v>y(7IH5B3*KOMQPT(&gt;</v>
      </c>
    </row>
    <row r="2560" spans="1:8" ht="45" customHeight="1">
      <c r="A2560" s="6">
        <v>2230</v>
      </c>
      <c r="B2560" s="30">
        <v>9787513042666</v>
      </c>
      <c r="C2560" s="31" t="s">
        <v>4007</v>
      </c>
      <c r="D2560" s="31" t="s">
        <v>4006</v>
      </c>
      <c r="E2560" s="32">
        <v>69</v>
      </c>
      <c r="F2560" s="33">
        <v>16</v>
      </c>
      <c r="G2560" s="38">
        <v>2016.07</v>
      </c>
      <c r="H2560" s="10" t="str">
        <f>[2]!mapbarcode(B2560)</f>
        <v>y(7IH5B3*KOMQQQ(&gt;</v>
      </c>
    </row>
    <row r="2561" spans="1:8" ht="45" customHeight="1">
      <c r="A2561" s="6">
        <v>2231</v>
      </c>
      <c r="B2561" s="30">
        <v>9787513042628</v>
      </c>
      <c r="C2561" s="31" t="s">
        <v>4008</v>
      </c>
      <c r="D2561" s="31" t="s">
        <v>4006</v>
      </c>
      <c r="E2561" s="32">
        <v>52</v>
      </c>
      <c r="F2561" s="33">
        <v>16</v>
      </c>
      <c r="G2561" s="38">
        <v>2016.07</v>
      </c>
      <c r="H2561" s="10" t="str">
        <f>[2]!mapbarcode(B2561)</f>
        <v>y(7IH5B3*KOMQMS(&gt;</v>
      </c>
    </row>
    <row r="2562" spans="1:8" ht="45" customHeight="1">
      <c r="A2562" s="6">
        <v>2232</v>
      </c>
      <c r="B2562" s="30">
        <v>9787513042703</v>
      </c>
      <c r="C2562" s="31" t="s">
        <v>4009</v>
      </c>
      <c r="D2562" s="31" t="s">
        <v>4006</v>
      </c>
      <c r="E2562" s="32">
        <v>62</v>
      </c>
      <c r="F2562" s="33">
        <v>16</v>
      </c>
      <c r="G2562" s="38">
        <v>2016.07</v>
      </c>
      <c r="H2562" s="10" t="str">
        <f>[2]!mapbarcode(B2562)</f>
        <v>y(7IH5B3*KOMRKN(&gt;</v>
      </c>
    </row>
    <row r="2563" spans="1:8" ht="45" customHeight="1">
      <c r="A2563" s="6">
        <v>2233</v>
      </c>
      <c r="B2563" s="30">
        <v>9787513042635</v>
      </c>
      <c r="C2563" s="31" t="s">
        <v>4010</v>
      </c>
      <c r="D2563" s="31" t="s">
        <v>4006</v>
      </c>
      <c r="E2563" s="32">
        <v>62</v>
      </c>
      <c r="F2563" s="33">
        <v>16</v>
      </c>
      <c r="G2563" s="38">
        <v>2016.07</v>
      </c>
      <c r="H2563" s="10" t="str">
        <f>[2]!mapbarcode(B2563)</f>
        <v>y(7IH5B3*KOMQNP(&gt;</v>
      </c>
    </row>
    <row r="2564" spans="1:8" ht="45" customHeight="1">
      <c r="A2564" s="6">
        <v>2234</v>
      </c>
      <c r="B2564" s="30">
        <v>9787513042642</v>
      </c>
      <c r="C2564" s="31" t="s">
        <v>4011</v>
      </c>
      <c r="D2564" s="31" t="s">
        <v>4006</v>
      </c>
      <c r="E2564" s="32">
        <v>49</v>
      </c>
      <c r="F2564" s="33">
        <v>16</v>
      </c>
      <c r="G2564" s="38">
        <v>2016.07</v>
      </c>
      <c r="H2564" s="10" t="str">
        <f>[2]!mapbarcode(B2564)</f>
        <v>y(7IH5B3*KOMQOM(&gt;</v>
      </c>
    </row>
    <row r="2565" spans="1:8" ht="45" customHeight="1">
      <c r="A2565" s="6">
        <v>2235</v>
      </c>
      <c r="B2565" s="30">
        <v>9787513042598</v>
      </c>
      <c r="C2565" s="31" t="s">
        <v>4012</v>
      </c>
      <c r="D2565" s="31" t="s">
        <v>4006</v>
      </c>
      <c r="E2565" s="32">
        <v>62</v>
      </c>
      <c r="F2565" s="33">
        <v>16</v>
      </c>
      <c r="G2565" s="38">
        <v>2016.07</v>
      </c>
      <c r="H2565" s="10" t="str">
        <f>[2]!mapbarcode(B2565)</f>
        <v>y(7IH5B3*KOMPTS(&gt;</v>
      </c>
    </row>
    <row r="2566" spans="1:8" ht="45" customHeight="1">
      <c r="A2566" s="6">
        <v>2236</v>
      </c>
      <c r="B2566" s="30">
        <v>9787513042697</v>
      </c>
      <c r="C2566" s="31" t="s">
        <v>4013</v>
      </c>
      <c r="D2566" s="31" t="s">
        <v>4006</v>
      </c>
      <c r="E2566" s="32">
        <v>98</v>
      </c>
      <c r="F2566" s="33">
        <v>16</v>
      </c>
      <c r="G2566" s="38">
        <v>2016.07</v>
      </c>
      <c r="H2566" s="10" t="str">
        <f>[2]!mapbarcode(B2566)</f>
        <v>y(7IH5B3*KOMQTR(&gt;</v>
      </c>
    </row>
    <row r="2567" spans="1:8" ht="45" customHeight="1">
      <c r="A2567" s="6">
        <v>2237</v>
      </c>
      <c r="B2567" s="30">
        <v>9787513042604</v>
      </c>
      <c r="C2567" s="31" t="s">
        <v>4014</v>
      </c>
      <c r="D2567" s="31" t="s">
        <v>4006</v>
      </c>
      <c r="E2567" s="32">
        <v>56</v>
      </c>
      <c r="F2567" s="33">
        <v>16</v>
      </c>
      <c r="G2567" s="38">
        <v>2016.07</v>
      </c>
      <c r="H2567" s="10" t="str">
        <f>[2]!mapbarcode(B2567)</f>
        <v>y(7IH5B3*KOMQKO(&gt;</v>
      </c>
    </row>
    <row r="2568" spans="1:8" ht="45" customHeight="1">
      <c r="A2568" s="6">
        <v>2238</v>
      </c>
      <c r="B2568" s="30">
        <v>9787513042611</v>
      </c>
      <c r="C2568" s="31" t="s">
        <v>4015</v>
      </c>
      <c r="D2568" s="31" t="s">
        <v>4006</v>
      </c>
      <c r="E2568" s="32">
        <v>50</v>
      </c>
      <c r="F2568" s="33">
        <v>16</v>
      </c>
      <c r="G2568" s="38">
        <v>2016.07</v>
      </c>
      <c r="H2568" s="10" t="str">
        <f>[2]!mapbarcode(B2568)</f>
        <v>y(7IH5B3*KOMQLL(&gt;</v>
      </c>
    </row>
    <row r="2569" spans="1:8" ht="45" customHeight="1">
      <c r="A2569" s="6">
        <v>2239</v>
      </c>
      <c r="B2569" s="30">
        <v>9787513042567</v>
      </c>
      <c r="C2569" s="31" t="s">
        <v>4016</v>
      </c>
      <c r="D2569" s="31" t="s">
        <v>4006</v>
      </c>
      <c r="E2569" s="32">
        <v>56</v>
      </c>
      <c r="F2569" s="33">
        <v>16</v>
      </c>
      <c r="G2569" s="38">
        <v>2016.07</v>
      </c>
      <c r="H2569" s="10" t="str">
        <f>[2]!mapbarcode(B2569)</f>
        <v>y(7IH5B3*KOMPQR(&gt;</v>
      </c>
    </row>
    <row r="2570" spans="1:8" ht="45" customHeight="1">
      <c r="A2570" s="6">
        <v>2240</v>
      </c>
      <c r="B2570" s="30">
        <v>9787513042574</v>
      </c>
      <c r="C2570" s="31" t="s">
        <v>4017</v>
      </c>
      <c r="D2570" s="31" t="s">
        <v>4006</v>
      </c>
      <c r="E2570" s="32">
        <v>56</v>
      </c>
      <c r="F2570" s="33">
        <v>16</v>
      </c>
      <c r="G2570" s="38">
        <v>2016.07</v>
      </c>
      <c r="H2570" s="10" t="str">
        <f>[2]!mapbarcode(B2570)</f>
        <v>y(7IH5B3*KOMPRO(&gt;</v>
      </c>
    </row>
    <row r="2571" spans="1:8" ht="45" customHeight="1">
      <c r="A2571" s="6">
        <v>2241</v>
      </c>
      <c r="B2571" s="30">
        <v>9787513042581</v>
      </c>
      <c r="C2571" s="31" t="s">
        <v>4018</v>
      </c>
      <c r="D2571" s="31" t="s">
        <v>4006</v>
      </c>
      <c r="E2571" s="32">
        <v>56</v>
      </c>
      <c r="F2571" s="33">
        <v>16</v>
      </c>
      <c r="G2571" s="38">
        <v>2016.07</v>
      </c>
      <c r="H2571" s="10" t="str">
        <f>[2]!mapbarcode(B2571)</f>
        <v>y(7IH5B3*KOMPSL(&gt;</v>
      </c>
    </row>
    <row r="2572" spans="1:8" ht="45" customHeight="1">
      <c r="A2572" s="6">
        <v>2242</v>
      </c>
      <c r="B2572" s="30">
        <v>9787513042680</v>
      </c>
      <c r="C2572" s="31" t="s">
        <v>4019</v>
      </c>
      <c r="D2572" s="31" t="s">
        <v>4006</v>
      </c>
      <c r="E2572" s="32">
        <v>112</v>
      </c>
      <c r="F2572" s="33">
        <v>16</v>
      </c>
      <c r="G2572" s="38">
        <v>2016.07</v>
      </c>
      <c r="H2572" s="10" t="str">
        <f>[2]!mapbarcode(B2572)</f>
        <v>y(7IH5B3*KOMQSK(&gt;</v>
      </c>
    </row>
    <row r="2573" spans="1:8" ht="45" customHeight="1">
      <c r="A2573" s="6">
        <v>2243</v>
      </c>
      <c r="B2573" s="30">
        <v>9787513042673</v>
      </c>
      <c r="C2573" s="31" t="s">
        <v>4020</v>
      </c>
      <c r="D2573" s="31" t="s">
        <v>4006</v>
      </c>
      <c r="E2573" s="32">
        <v>139</v>
      </c>
      <c r="F2573" s="33">
        <v>16</v>
      </c>
      <c r="G2573" s="38">
        <v>2016.07</v>
      </c>
      <c r="H2573" s="10" t="str">
        <f>[2]!mapbarcode(B2573)</f>
        <v>y(7IH5B3*KOMQRN(&gt;</v>
      </c>
    </row>
    <row r="2574" spans="1:8" ht="45" customHeight="1">
      <c r="A2574" s="6">
        <v>2244</v>
      </c>
      <c r="B2574" s="30">
        <v>9787513042543</v>
      </c>
      <c r="C2574" s="31" t="s">
        <v>4021</v>
      </c>
      <c r="D2574" s="31" t="s">
        <v>4006</v>
      </c>
      <c r="E2574" s="32">
        <v>54</v>
      </c>
      <c r="F2574" s="33">
        <v>16</v>
      </c>
      <c r="G2574" s="38">
        <v>2016.07</v>
      </c>
      <c r="H2574" s="10" t="str">
        <f>[2]!mapbarcode(B2574)</f>
        <v>y(7IH5B3*KOMPON(&gt;</v>
      </c>
    </row>
    <row r="2575" spans="1:8" ht="45" customHeight="1">
      <c r="A2575" s="6">
        <v>2245</v>
      </c>
      <c r="B2575" s="30">
        <v>9787513042550</v>
      </c>
      <c r="C2575" s="31" t="s">
        <v>4022</v>
      </c>
      <c r="D2575" s="31" t="s">
        <v>4006</v>
      </c>
      <c r="E2575" s="32">
        <v>52</v>
      </c>
      <c r="F2575" s="33">
        <v>16</v>
      </c>
      <c r="G2575" s="38">
        <v>2016.07</v>
      </c>
      <c r="H2575" s="10" t="str">
        <f>[2]!mapbarcode(B2575)</f>
        <v>y(7IH5B3*KOMPPK(&gt;</v>
      </c>
    </row>
    <row r="2576" spans="1:8" ht="45" customHeight="1">
      <c r="A2576" s="167" t="s">
        <v>4023</v>
      </c>
      <c r="B2576" s="167"/>
      <c r="C2576" s="167"/>
      <c r="D2576" s="167"/>
      <c r="E2576" s="167"/>
      <c r="F2576" s="167"/>
      <c r="G2576" s="167"/>
      <c r="H2576" s="167"/>
    </row>
    <row r="2577" spans="1:8" ht="45" customHeight="1">
      <c r="A2577" s="6">
        <v>2246</v>
      </c>
      <c r="B2577" s="30">
        <v>9787513042741</v>
      </c>
      <c r="C2577" s="31" t="s">
        <v>4024</v>
      </c>
      <c r="D2577" s="31" t="s">
        <v>4006</v>
      </c>
      <c r="E2577" s="32">
        <v>46</v>
      </c>
      <c r="F2577" s="33">
        <v>16</v>
      </c>
      <c r="G2577" s="38">
        <v>2016.07</v>
      </c>
      <c r="H2577" s="10" t="str">
        <f>[2]!mapbarcode(B2577)</f>
        <v>y(7IH5B3*KOMROL(&gt;</v>
      </c>
    </row>
    <row r="2578" spans="1:8" ht="45" customHeight="1">
      <c r="A2578" s="6">
        <v>2247</v>
      </c>
      <c r="B2578" s="17">
        <v>9787513042734</v>
      </c>
      <c r="C2578" s="8" t="s">
        <v>4025</v>
      </c>
      <c r="D2578" s="8" t="s">
        <v>4006</v>
      </c>
      <c r="E2578" s="9">
        <v>62</v>
      </c>
      <c r="F2578" s="9">
        <v>16</v>
      </c>
      <c r="G2578" s="14">
        <v>2016.07</v>
      </c>
      <c r="H2578" s="10" t="str">
        <f>[2]!mapbarcode(B2578)</f>
        <v>y(7IH5B3*KOMRNO(&gt;</v>
      </c>
    </row>
    <row r="2579" spans="1:8" ht="45" customHeight="1">
      <c r="A2579" s="6">
        <v>2248</v>
      </c>
      <c r="B2579" s="17">
        <v>9787513042796</v>
      </c>
      <c r="C2579" s="8" t="s">
        <v>4026</v>
      </c>
      <c r="D2579" s="8" t="s">
        <v>4006</v>
      </c>
      <c r="E2579" s="9">
        <v>48</v>
      </c>
      <c r="F2579" s="9">
        <v>16</v>
      </c>
      <c r="G2579" s="14">
        <v>2016.07</v>
      </c>
      <c r="H2579" s="10" t="str">
        <f>[2]!mapbarcode(B2579)</f>
        <v>y(7IH5B3*KOMRTQ(&gt;</v>
      </c>
    </row>
    <row r="2580" spans="1:8" ht="45" customHeight="1">
      <c r="A2580" s="6">
        <v>2249</v>
      </c>
      <c r="B2580" s="17">
        <v>9787513042802</v>
      </c>
      <c r="C2580" s="8" t="s">
        <v>4027</v>
      </c>
      <c r="D2580" s="8" t="s">
        <v>4006</v>
      </c>
      <c r="E2580" s="9">
        <v>39</v>
      </c>
      <c r="F2580" s="9">
        <v>16</v>
      </c>
      <c r="G2580" s="14">
        <v>2016.07</v>
      </c>
      <c r="H2580" s="10" t="str">
        <f>[2]!mapbarcode(B2580)</f>
        <v>y(7IH5B3*KOMSKM(&gt;</v>
      </c>
    </row>
    <row r="2581" spans="1:8" ht="45" customHeight="1">
      <c r="A2581" s="6">
        <v>2250</v>
      </c>
      <c r="B2581" s="17">
        <v>9787513042826</v>
      </c>
      <c r="C2581" s="8" t="s">
        <v>4028</v>
      </c>
      <c r="D2581" s="8" t="s">
        <v>4006</v>
      </c>
      <c r="E2581" s="9">
        <v>59</v>
      </c>
      <c r="F2581" s="9">
        <v>16</v>
      </c>
      <c r="G2581" s="14">
        <v>2016.07</v>
      </c>
      <c r="H2581" s="10" t="str">
        <f>[2]!mapbarcode(B2581)</f>
        <v>y(7IH5B3*KOMSMQ(&gt;</v>
      </c>
    </row>
    <row r="2582" spans="1:8" ht="45" customHeight="1">
      <c r="A2582" s="6">
        <v>2251</v>
      </c>
      <c r="B2582" s="17">
        <v>9787513042819</v>
      </c>
      <c r="C2582" s="8" t="s">
        <v>4029</v>
      </c>
      <c r="D2582" s="8" t="s">
        <v>4006</v>
      </c>
      <c r="E2582" s="9">
        <v>36</v>
      </c>
      <c r="F2582" s="9">
        <v>16</v>
      </c>
      <c r="G2582" s="14">
        <v>2016.07</v>
      </c>
      <c r="H2582" s="10" t="str">
        <f>[2]!mapbarcode(B2582)</f>
        <v>y(7IH5B3*KOMSLT(&gt;</v>
      </c>
    </row>
    <row r="2583" spans="1:8" ht="45" customHeight="1">
      <c r="A2583" s="6">
        <v>2252</v>
      </c>
      <c r="B2583" s="17">
        <v>9787513042758</v>
      </c>
      <c r="C2583" s="8" t="s">
        <v>4030</v>
      </c>
      <c r="D2583" s="8" t="s">
        <v>4006</v>
      </c>
      <c r="E2583" s="9">
        <v>66</v>
      </c>
      <c r="F2583" s="9">
        <v>16</v>
      </c>
      <c r="G2583" s="14">
        <v>2016.07</v>
      </c>
      <c r="H2583" s="10" t="str">
        <f>[2]!mapbarcode(B2583)</f>
        <v>y(7IH5B3*KOMRPS(&gt;</v>
      </c>
    </row>
    <row r="2584" spans="1:8" ht="45" customHeight="1">
      <c r="A2584" s="6">
        <v>2253</v>
      </c>
      <c r="B2584" s="17">
        <v>9787513042765</v>
      </c>
      <c r="C2584" s="8" t="s">
        <v>4031</v>
      </c>
      <c r="D2584" s="8" t="s">
        <v>4006</v>
      </c>
      <c r="E2584" s="9">
        <v>42</v>
      </c>
      <c r="F2584" s="9">
        <v>16</v>
      </c>
      <c r="G2584" s="14">
        <v>2016.07</v>
      </c>
      <c r="H2584" s="10" t="str">
        <f>[2]!mapbarcode(B2584)</f>
        <v>y(7IH5B3*KOMRQP(&gt;</v>
      </c>
    </row>
    <row r="2585" spans="1:8" ht="45" customHeight="1">
      <c r="A2585" s="6">
        <v>2254</v>
      </c>
      <c r="B2585" s="17">
        <v>9787513042772</v>
      </c>
      <c r="C2585" s="8" t="s">
        <v>4032</v>
      </c>
      <c r="D2585" s="8" t="s">
        <v>4006</v>
      </c>
      <c r="E2585" s="9">
        <v>48</v>
      </c>
      <c r="F2585" s="9">
        <v>16</v>
      </c>
      <c r="G2585" s="14">
        <v>2016.07</v>
      </c>
      <c r="H2585" s="10" t="str">
        <f>[2]!mapbarcode(B2585)</f>
        <v>y(7IH5B3*KOMRRM(&gt;</v>
      </c>
    </row>
    <row r="2586" spans="1:8" ht="45" customHeight="1">
      <c r="A2586" s="6">
        <v>2255</v>
      </c>
      <c r="B2586" s="17">
        <v>9787513042789</v>
      </c>
      <c r="C2586" s="8" t="s">
        <v>4033</v>
      </c>
      <c r="D2586" s="8" t="s">
        <v>4006</v>
      </c>
      <c r="E2586" s="9">
        <v>52</v>
      </c>
      <c r="F2586" s="9">
        <v>16</v>
      </c>
      <c r="G2586" s="14">
        <v>2016.07</v>
      </c>
      <c r="H2586" s="10" t="str">
        <f>[2]!mapbarcode(B2586)</f>
        <v>y(7IH5B3*KOMRST(&gt;</v>
      </c>
    </row>
    <row r="2587" spans="1:8" ht="45" customHeight="1">
      <c r="A2587" s="6">
        <v>2256</v>
      </c>
      <c r="B2587" s="17">
        <v>9787513042710</v>
      </c>
      <c r="C2587" s="8" t="s">
        <v>4034</v>
      </c>
      <c r="D2587" s="8" t="s">
        <v>4006</v>
      </c>
      <c r="E2587" s="9">
        <v>48</v>
      </c>
      <c r="F2587" s="9">
        <v>16</v>
      </c>
      <c r="G2587" s="14">
        <v>2016.07</v>
      </c>
      <c r="H2587" s="10" t="str">
        <f>[2]!mapbarcode(B2587)</f>
        <v>y(7IH5B3*KOMRLK(&gt;</v>
      </c>
    </row>
    <row r="2588" spans="1:8" ht="45" customHeight="1">
      <c r="A2588" s="6">
        <v>2257</v>
      </c>
      <c r="B2588" s="17">
        <v>9787513042727</v>
      </c>
      <c r="C2588" s="8" t="s">
        <v>4035</v>
      </c>
      <c r="D2588" s="8" t="s">
        <v>4006</v>
      </c>
      <c r="E2588" s="9">
        <v>59</v>
      </c>
      <c r="F2588" s="9">
        <v>16</v>
      </c>
      <c r="G2588" s="14">
        <v>2016.07</v>
      </c>
      <c r="H2588" s="10" t="str">
        <f>[2]!mapbarcode(B2588)</f>
        <v>y(7IH5B3*KOMRMR(&gt;</v>
      </c>
    </row>
    <row r="2589" spans="1:8" ht="45" customHeight="1">
      <c r="A2589" s="167" t="s">
        <v>4036</v>
      </c>
      <c r="B2589" s="167"/>
      <c r="C2589" s="167"/>
      <c r="D2589" s="167"/>
      <c r="E2589" s="167"/>
      <c r="F2589" s="167"/>
      <c r="G2589" s="167"/>
      <c r="H2589" s="167"/>
    </row>
    <row r="2590" spans="1:8" ht="45" customHeight="1">
      <c r="A2590" s="12">
        <v>2258</v>
      </c>
      <c r="B2590" s="17">
        <v>9787513042536</v>
      </c>
      <c r="C2590" s="8" t="s">
        <v>4037</v>
      </c>
      <c r="D2590" s="8" t="s">
        <v>3926</v>
      </c>
      <c r="E2590" s="9">
        <v>62</v>
      </c>
      <c r="F2590" s="9">
        <v>16</v>
      </c>
      <c r="G2590" s="14">
        <v>2016.07</v>
      </c>
      <c r="H2590" s="10" t="str">
        <f>[2]!mapbarcode(B2590)</f>
        <v>y(7IH5B3*KOMPNQ(&gt;</v>
      </c>
    </row>
    <row r="2591" spans="1:8" ht="45" customHeight="1">
      <c r="A2591" s="12">
        <v>2259</v>
      </c>
      <c r="B2591" s="17">
        <v>9787513042475</v>
      </c>
      <c r="C2591" s="8" t="s">
        <v>4038</v>
      </c>
      <c r="D2591" s="8" t="s">
        <v>3926</v>
      </c>
      <c r="E2591" s="9">
        <v>49</v>
      </c>
      <c r="F2591" s="9">
        <v>16</v>
      </c>
      <c r="G2591" s="14">
        <v>2016.07</v>
      </c>
      <c r="H2591" s="10" t="str">
        <f>[2]!mapbarcode(B2591)</f>
        <v>y(7IH5B3*KOMORP(&gt;</v>
      </c>
    </row>
    <row r="2592" spans="1:8" ht="45" customHeight="1">
      <c r="A2592" s="12">
        <v>2260</v>
      </c>
      <c r="B2592" s="17">
        <v>9787513042482</v>
      </c>
      <c r="C2592" s="8" t="s">
        <v>4039</v>
      </c>
      <c r="D2592" s="8" t="s">
        <v>3926</v>
      </c>
      <c r="E2592" s="9">
        <v>52</v>
      </c>
      <c r="F2592" s="9">
        <v>16</v>
      </c>
      <c r="G2592" s="14">
        <v>2016.07</v>
      </c>
      <c r="H2592" s="10" t="str">
        <f>[2]!mapbarcode(B2592)</f>
        <v>y(7IH5B3*KOMOSM(&gt;</v>
      </c>
    </row>
    <row r="2593" spans="1:8" ht="45" customHeight="1">
      <c r="A2593" s="12">
        <v>2261</v>
      </c>
      <c r="B2593" s="17">
        <v>9787513042437</v>
      </c>
      <c r="C2593" s="8" t="s">
        <v>4040</v>
      </c>
      <c r="D2593" s="8" t="s">
        <v>3926</v>
      </c>
      <c r="E2593" s="9">
        <v>68</v>
      </c>
      <c r="F2593" s="9">
        <v>16</v>
      </c>
      <c r="G2593" s="14">
        <v>2016.07</v>
      </c>
      <c r="H2593" s="10" t="str">
        <f>[2]!mapbarcode(B2593)</f>
        <v>y(7IH5B3*KOMONR(&gt;</v>
      </c>
    </row>
    <row r="2594" spans="1:8" ht="45" customHeight="1">
      <c r="A2594" s="12">
        <v>2262</v>
      </c>
      <c r="B2594" s="17">
        <v>9787513042444</v>
      </c>
      <c r="C2594" s="8" t="s">
        <v>4041</v>
      </c>
      <c r="D2594" s="8" t="s">
        <v>3926</v>
      </c>
      <c r="E2594" s="9">
        <v>50</v>
      </c>
      <c r="F2594" s="9">
        <v>16</v>
      </c>
      <c r="G2594" s="14">
        <v>2016.07</v>
      </c>
      <c r="H2594" s="10" t="str">
        <f>[2]!mapbarcode(B2594)</f>
        <v>y(7IH5B3*KOMOOO(&gt;</v>
      </c>
    </row>
    <row r="2595" spans="1:8" ht="45" customHeight="1">
      <c r="A2595" s="12">
        <v>2263</v>
      </c>
      <c r="B2595" s="30">
        <v>9787513042499</v>
      </c>
      <c r="C2595" s="31" t="s">
        <v>4042</v>
      </c>
      <c r="D2595" s="8" t="s">
        <v>3926</v>
      </c>
      <c r="E2595" s="36">
        <v>64</v>
      </c>
      <c r="F2595" s="33">
        <v>16</v>
      </c>
      <c r="G2595" s="38">
        <v>2016.07</v>
      </c>
      <c r="H2595" s="10" t="str">
        <f>[2]!mapbarcode(B2595)</f>
        <v>y(7IH5B3*KOMOTT(&gt;</v>
      </c>
    </row>
    <row r="2596" spans="1:8" ht="45" customHeight="1">
      <c r="A2596" s="12">
        <v>2264</v>
      </c>
      <c r="B2596" s="30">
        <v>9787513042505</v>
      </c>
      <c r="C2596" s="31" t="s">
        <v>4043</v>
      </c>
      <c r="D2596" s="8" t="s">
        <v>3926</v>
      </c>
      <c r="E2596" s="36">
        <v>49</v>
      </c>
      <c r="F2596" s="33">
        <v>16</v>
      </c>
      <c r="G2596" s="38">
        <v>2016.07</v>
      </c>
      <c r="H2596" s="10" t="str">
        <f>[2]!mapbarcode(B2596)</f>
        <v>y(7IH5B3*KOMPKP(&gt;</v>
      </c>
    </row>
    <row r="2597" spans="1:8" ht="45" customHeight="1">
      <c r="A2597" s="12">
        <v>2265</v>
      </c>
      <c r="B2597" s="30">
        <v>9787513042512</v>
      </c>
      <c r="C2597" s="31" t="s">
        <v>4044</v>
      </c>
      <c r="D2597" s="8" t="s">
        <v>3926</v>
      </c>
      <c r="E2597" s="36">
        <v>59</v>
      </c>
      <c r="F2597" s="33">
        <v>16</v>
      </c>
      <c r="G2597" s="38">
        <v>2016.07</v>
      </c>
      <c r="H2597" s="10" t="str">
        <f>[2]!mapbarcode(B2597)</f>
        <v>y(7IH5B3*KOMPLM(&gt;</v>
      </c>
    </row>
    <row r="2598" spans="1:8" ht="45" customHeight="1">
      <c r="A2598" s="12">
        <v>2266</v>
      </c>
      <c r="B2598" s="30">
        <v>9787513042529</v>
      </c>
      <c r="C2598" s="31" t="s">
        <v>4045</v>
      </c>
      <c r="D2598" s="8" t="s">
        <v>3926</v>
      </c>
      <c r="E2598" s="36">
        <v>56</v>
      </c>
      <c r="F2598" s="33">
        <v>16</v>
      </c>
      <c r="G2598" s="38">
        <v>2016.07</v>
      </c>
      <c r="H2598" s="10" t="str">
        <f>[2]!mapbarcode(B2598)</f>
        <v>y(7IH5B3*KOMPMT(&gt;</v>
      </c>
    </row>
    <row r="2599" spans="1:8" ht="45" customHeight="1">
      <c r="A2599" s="12">
        <v>2267</v>
      </c>
      <c r="B2599" s="30">
        <v>9787513042451</v>
      </c>
      <c r="C2599" s="31" t="s">
        <v>4046</v>
      </c>
      <c r="D2599" s="8" t="s">
        <v>3926</v>
      </c>
      <c r="E2599" s="36">
        <v>49</v>
      </c>
      <c r="F2599" s="33">
        <v>16</v>
      </c>
      <c r="G2599" s="38">
        <v>2016.07</v>
      </c>
      <c r="H2599" s="10" t="str">
        <f>[2]!mapbarcode(B2599)</f>
        <v>y(7IH5B3*KOMOPL(&gt;</v>
      </c>
    </row>
    <row r="2600" spans="1:8" ht="45" customHeight="1">
      <c r="A2600" s="12">
        <v>2268</v>
      </c>
      <c r="B2600" s="30">
        <v>9787513042468</v>
      </c>
      <c r="C2600" s="31" t="s">
        <v>4047</v>
      </c>
      <c r="D2600" s="8" t="s">
        <v>3926</v>
      </c>
      <c r="E2600" s="36">
        <v>49</v>
      </c>
      <c r="F2600" s="33">
        <v>16</v>
      </c>
      <c r="G2600" s="38">
        <v>2016.07</v>
      </c>
      <c r="H2600" s="10" t="str">
        <f>[2]!mapbarcode(B2600)</f>
        <v>y(7IH5B3*KOMOQS(&gt;</v>
      </c>
    </row>
    <row r="2601" spans="1:8" ht="45" customHeight="1">
      <c r="A2601" s="12">
        <v>2269</v>
      </c>
      <c r="B2601" s="30">
        <v>9787513042413</v>
      </c>
      <c r="C2601" s="31" t="s">
        <v>4048</v>
      </c>
      <c r="D2601" s="8" t="s">
        <v>3926</v>
      </c>
      <c r="E2601" s="36">
        <v>56</v>
      </c>
      <c r="F2601" s="33">
        <v>16</v>
      </c>
      <c r="G2601" s="38">
        <v>2016.07</v>
      </c>
      <c r="H2601" s="10" t="str">
        <f>[2]!mapbarcode(B2601)</f>
        <v>y(7IH5B3*KOMOLN(&gt;</v>
      </c>
    </row>
    <row r="2602" spans="1:8" ht="45" customHeight="1">
      <c r="A2602" s="12">
        <v>2270</v>
      </c>
      <c r="B2602" s="30">
        <v>9787513042420</v>
      </c>
      <c r="C2602" s="31" t="s">
        <v>4049</v>
      </c>
      <c r="D2602" s="8" t="s">
        <v>3926</v>
      </c>
      <c r="E2602" s="36">
        <v>52</v>
      </c>
      <c r="F2602" s="33">
        <v>16</v>
      </c>
      <c r="G2602" s="38">
        <v>2016.07</v>
      </c>
      <c r="H2602" s="10" t="str">
        <f>[2]!mapbarcode(B2602)</f>
        <v>y(7IH5B3*KOMOMK(&gt;</v>
      </c>
    </row>
    <row r="2603" spans="1:8" ht="45" customHeight="1">
      <c r="A2603" s="167" t="s">
        <v>4050</v>
      </c>
      <c r="B2603" s="167"/>
      <c r="C2603" s="167"/>
      <c r="D2603" s="167"/>
      <c r="E2603" s="167"/>
      <c r="F2603" s="167"/>
      <c r="G2603" s="167"/>
      <c r="H2603" s="167"/>
    </row>
    <row r="2604" spans="1:8" ht="45" customHeight="1">
      <c r="A2604" s="12">
        <v>2271</v>
      </c>
      <c r="B2604" s="11">
        <v>9787513039444</v>
      </c>
      <c r="C2604" s="8" t="s">
        <v>4051</v>
      </c>
      <c r="D2604" s="31" t="s">
        <v>3926</v>
      </c>
      <c r="E2604" s="9">
        <v>49</v>
      </c>
      <c r="F2604" s="9">
        <v>16</v>
      </c>
      <c r="G2604" s="14">
        <v>2016.05</v>
      </c>
      <c r="H2604" s="10" t="str">
        <f>[2]!mapbarcode(B2604)</f>
        <v>y(7IH5B3*KNTOOO(&gt;</v>
      </c>
    </row>
    <row r="2605" spans="1:8" ht="45" customHeight="1">
      <c r="A2605" s="12">
        <v>2272</v>
      </c>
      <c r="B2605" s="11">
        <v>9787513025454</v>
      </c>
      <c r="C2605" s="8" t="s">
        <v>4052</v>
      </c>
      <c r="D2605" s="31" t="s">
        <v>3926</v>
      </c>
      <c r="E2605" s="9">
        <v>52</v>
      </c>
      <c r="F2605" s="9">
        <v>16</v>
      </c>
      <c r="G2605" s="14">
        <v>2016.05</v>
      </c>
      <c r="H2605" s="10" t="str">
        <f>[2]!mapbarcode(B2605)</f>
        <v>y(7IH5B3*KMPOPO(&gt;</v>
      </c>
    </row>
    <row r="2606" spans="1:8" ht="45" customHeight="1">
      <c r="A2606" s="12">
        <v>2273</v>
      </c>
      <c r="B2606" s="11">
        <v>9787513025911</v>
      </c>
      <c r="C2606" s="8" t="s">
        <v>4053</v>
      </c>
      <c r="D2606" s="31" t="s">
        <v>3926</v>
      </c>
      <c r="E2606" s="9">
        <v>45</v>
      </c>
      <c r="F2606" s="9">
        <v>16</v>
      </c>
      <c r="G2606" s="14">
        <v>2016.05</v>
      </c>
      <c r="H2606" s="10" t="str">
        <f>[2]!mapbarcode(B2606)</f>
        <v>y(7IH5B3*KMPTLL(&gt;</v>
      </c>
    </row>
    <row r="2607" spans="1:8" ht="45" customHeight="1">
      <c r="A2607" s="12">
        <v>2274</v>
      </c>
      <c r="B2607" s="11">
        <v>9787513026673</v>
      </c>
      <c r="C2607" s="8" t="s">
        <v>4054</v>
      </c>
      <c r="D2607" s="31" t="s">
        <v>3926</v>
      </c>
      <c r="E2607" s="9">
        <v>42</v>
      </c>
      <c r="F2607" s="9">
        <v>16</v>
      </c>
      <c r="G2607" s="14">
        <v>2016.05</v>
      </c>
      <c r="H2607" s="10" t="str">
        <f>[2]!mapbarcode(B2607)</f>
        <v>y(7IH5B3*KMQQRN(&gt;</v>
      </c>
    </row>
    <row r="2608" spans="1:8" ht="45" customHeight="1">
      <c r="A2608" s="12">
        <v>2275</v>
      </c>
      <c r="B2608" s="11">
        <v>9787513029148</v>
      </c>
      <c r="C2608" s="8" t="s">
        <v>4055</v>
      </c>
      <c r="D2608" s="31" t="s">
        <v>3926</v>
      </c>
      <c r="E2608" s="9">
        <v>58</v>
      </c>
      <c r="F2608" s="9">
        <v>16</v>
      </c>
      <c r="G2608" s="14">
        <v>2016.05</v>
      </c>
      <c r="H2608" s="10" t="str">
        <f>[2]!mapbarcode(B2608)</f>
        <v>y(7IH5B3*KMTLOS(&gt;</v>
      </c>
    </row>
    <row r="2609" spans="1:8" ht="45" customHeight="1">
      <c r="A2609" s="12">
        <v>2276</v>
      </c>
      <c r="B2609" s="11">
        <v>9787513024907</v>
      </c>
      <c r="C2609" s="8" t="s">
        <v>4056</v>
      </c>
      <c r="D2609" s="31" t="s">
        <v>3926</v>
      </c>
      <c r="E2609" s="9">
        <v>49</v>
      </c>
      <c r="F2609" s="9">
        <v>16</v>
      </c>
      <c r="G2609" s="14">
        <v>2016.05</v>
      </c>
      <c r="H2609" s="10" t="str">
        <f>[2]!mapbarcode(B2609)</f>
        <v>y(7IH5B3*KMOTKR(&gt;</v>
      </c>
    </row>
    <row r="2610" spans="1:8" ht="45" customHeight="1">
      <c r="A2610" s="12">
        <v>2277</v>
      </c>
      <c r="B2610" s="11">
        <v>9787513029322</v>
      </c>
      <c r="C2610" s="8" t="s">
        <v>4057</v>
      </c>
      <c r="D2610" s="31" t="s">
        <v>3926</v>
      </c>
      <c r="E2610" s="9">
        <v>52</v>
      </c>
      <c r="F2610" s="9">
        <v>16</v>
      </c>
      <c r="G2610" s="14">
        <v>2016.05</v>
      </c>
      <c r="H2610" s="10" t="str">
        <f>[2]!mapbarcode(B2610)</f>
        <v>y(7IH5B3*KMTNMM(&gt;</v>
      </c>
    </row>
    <row r="2611" spans="1:8" ht="45" customHeight="1">
      <c r="A2611" s="167" t="s">
        <v>4058</v>
      </c>
      <c r="B2611" s="167"/>
      <c r="C2611" s="167"/>
      <c r="D2611" s="167"/>
      <c r="E2611" s="167"/>
      <c r="F2611" s="167"/>
      <c r="G2611" s="167"/>
      <c r="H2611" s="167"/>
    </row>
    <row r="2612" spans="1:8" ht="45" customHeight="1">
      <c r="A2612" s="12">
        <v>2278</v>
      </c>
      <c r="B2612" s="11">
        <v>9787513033336</v>
      </c>
      <c r="C2612" s="8" t="s">
        <v>4059</v>
      </c>
      <c r="D2612" s="31" t="s">
        <v>3926</v>
      </c>
      <c r="E2612" s="9">
        <v>45</v>
      </c>
      <c r="F2612" s="9">
        <v>16</v>
      </c>
      <c r="G2612" s="14">
        <v>2016.05</v>
      </c>
      <c r="H2612" s="10" t="str">
        <f>[2]!mapbarcode(B2612)</f>
        <v>y(7IH5B3*KNNNNQ(&gt;</v>
      </c>
    </row>
    <row r="2613" spans="1:8" ht="45" customHeight="1">
      <c r="A2613" s="12">
        <v>2279</v>
      </c>
      <c r="B2613" s="11">
        <v>9787513034296</v>
      </c>
      <c r="C2613" s="8" t="s">
        <v>4060</v>
      </c>
      <c r="D2613" s="31" t="s">
        <v>3926</v>
      </c>
      <c r="E2613" s="9">
        <v>46</v>
      </c>
      <c r="F2613" s="9">
        <v>16</v>
      </c>
      <c r="G2613" s="14">
        <v>2016.05</v>
      </c>
      <c r="H2613" s="10" t="str">
        <f>[2]!mapbarcode(B2613)</f>
        <v>y(7IH5B3*KNOMTQ(&gt;</v>
      </c>
    </row>
    <row r="2614" spans="1:8" ht="45" customHeight="1">
      <c r="A2614" s="12">
        <v>2280</v>
      </c>
      <c r="B2614" s="11">
        <v>9787513037136</v>
      </c>
      <c r="C2614" s="8" t="s">
        <v>4061</v>
      </c>
      <c r="D2614" s="31" t="s">
        <v>3926</v>
      </c>
      <c r="E2614" s="9">
        <v>41</v>
      </c>
      <c r="F2614" s="9">
        <v>16</v>
      </c>
      <c r="G2614" s="14">
        <v>2016.05</v>
      </c>
      <c r="H2614" s="10" t="str">
        <f>[2]!mapbarcode(B2614)</f>
        <v>y(7IH5B3*KNRLNQ(&gt;</v>
      </c>
    </row>
    <row r="2615" spans="1:8" ht="45" customHeight="1">
      <c r="A2615" s="12">
        <v>2281</v>
      </c>
      <c r="B2615" s="11">
        <v>9787513037150</v>
      </c>
      <c r="C2615" s="8" t="s">
        <v>4062</v>
      </c>
      <c r="D2615" s="31" t="s">
        <v>3926</v>
      </c>
      <c r="E2615" s="9">
        <v>42</v>
      </c>
      <c r="F2615" s="9">
        <v>16</v>
      </c>
      <c r="G2615" s="14">
        <v>2016.05</v>
      </c>
      <c r="H2615" s="10" t="str">
        <f>[2]!mapbarcode(B2615)</f>
        <v>y(7IH5B3*KNRLPK(&gt;</v>
      </c>
    </row>
    <row r="2616" spans="1:8" ht="45" customHeight="1">
      <c r="A2616" s="12">
        <v>2282</v>
      </c>
      <c r="B2616" s="11">
        <v>9787513031202</v>
      </c>
      <c r="C2616" s="8" t="s">
        <v>4063</v>
      </c>
      <c r="D2616" s="31" t="s">
        <v>3926</v>
      </c>
      <c r="E2616" s="9">
        <v>42</v>
      </c>
      <c r="F2616" s="9">
        <v>16</v>
      </c>
      <c r="G2616" s="14">
        <v>2016.05</v>
      </c>
      <c r="H2616" s="10" t="str">
        <f>[2]!mapbarcode(B2616)</f>
        <v>y(7IH5B3*KNLMKM(&gt;</v>
      </c>
    </row>
    <row r="2617" spans="1:8" ht="45" customHeight="1">
      <c r="A2617" s="12">
        <v>2283</v>
      </c>
      <c r="B2617" s="11">
        <v>9787513031967</v>
      </c>
      <c r="C2617" s="8" t="s">
        <v>4064</v>
      </c>
      <c r="D2617" s="31" t="s">
        <v>3926</v>
      </c>
      <c r="E2617" s="9">
        <v>46</v>
      </c>
      <c r="F2617" s="9">
        <v>16</v>
      </c>
      <c r="G2617" s="14">
        <v>2016.05</v>
      </c>
      <c r="H2617" s="10" t="str">
        <f>[2]!mapbarcode(B2617)</f>
        <v>y(7IH5B3*KNLTQR(&gt;</v>
      </c>
    </row>
    <row r="2618" spans="1:8" ht="45" customHeight="1">
      <c r="A2618" s="12">
        <v>2284</v>
      </c>
      <c r="B2618" s="11">
        <v>9787513032780</v>
      </c>
      <c r="C2618" s="8" t="s">
        <v>4065</v>
      </c>
      <c r="D2618" s="31" t="s">
        <v>3926</v>
      </c>
      <c r="E2618" s="9">
        <v>46</v>
      </c>
      <c r="F2618" s="9">
        <v>16</v>
      </c>
      <c r="G2618" s="14">
        <v>2016.05</v>
      </c>
      <c r="H2618" s="10" t="str">
        <f>[2]!mapbarcode(B2618)</f>
        <v>y(7IH5B3*KNMRSK(&gt;</v>
      </c>
    </row>
    <row r="2619" spans="1:8" ht="45" customHeight="1">
      <c r="A2619" s="167" t="s">
        <v>4066</v>
      </c>
      <c r="B2619" s="167"/>
      <c r="C2619" s="167"/>
      <c r="D2619" s="167"/>
      <c r="E2619" s="167"/>
      <c r="F2619" s="167"/>
      <c r="G2619" s="167"/>
      <c r="H2619" s="167"/>
    </row>
    <row r="2620" spans="1:8" ht="45" customHeight="1">
      <c r="A2620" s="12">
        <v>2285</v>
      </c>
      <c r="B2620" s="11">
        <v>9787513029339</v>
      </c>
      <c r="C2620" s="8" t="s">
        <v>4067</v>
      </c>
      <c r="D2620" s="31" t="s">
        <v>3926</v>
      </c>
      <c r="E2620" s="9">
        <v>62</v>
      </c>
      <c r="F2620" s="9">
        <v>16</v>
      </c>
      <c r="G2620" s="14">
        <v>2016.05</v>
      </c>
      <c r="H2620" s="10" t="str">
        <f>[2]!mapbarcode(B2620)</f>
        <v>y(7IH5B3*KMTNNT(&gt;</v>
      </c>
    </row>
    <row r="2621" spans="1:8" ht="45" customHeight="1">
      <c r="A2621" s="12">
        <v>2286</v>
      </c>
      <c r="B2621" s="11">
        <v>9787513029346</v>
      </c>
      <c r="C2621" s="8" t="s">
        <v>4068</v>
      </c>
      <c r="D2621" s="31" t="s">
        <v>3926</v>
      </c>
      <c r="E2621" s="9">
        <v>56</v>
      </c>
      <c r="F2621" s="9">
        <v>16</v>
      </c>
      <c r="G2621" s="14">
        <v>2016.05</v>
      </c>
      <c r="H2621" s="10" t="str">
        <f>[2]!mapbarcode(B2621)</f>
        <v>y(7IH5B3*KMTNOQ(&gt;</v>
      </c>
    </row>
    <row r="2622" spans="1:8" ht="45" customHeight="1">
      <c r="A2622" s="12">
        <v>2287</v>
      </c>
      <c r="B2622" s="11">
        <v>9787513029902</v>
      </c>
      <c r="C2622" s="8" t="s">
        <v>4069</v>
      </c>
      <c r="D2622" s="31" t="s">
        <v>3926</v>
      </c>
      <c r="E2622" s="9">
        <v>46</v>
      </c>
      <c r="F2622" s="9">
        <v>16</v>
      </c>
      <c r="G2622" s="14">
        <v>2016.05</v>
      </c>
      <c r="H2622" s="10" t="str">
        <f>[2]!mapbarcode(B2622)</f>
        <v>y(7IH5B3*KMTTKM(&gt;</v>
      </c>
    </row>
    <row r="2623" spans="1:8" ht="45" customHeight="1">
      <c r="A2623" s="12">
        <v>2288</v>
      </c>
      <c r="B2623" s="11">
        <v>9787513030021</v>
      </c>
      <c r="C2623" s="8" t="s">
        <v>4070</v>
      </c>
      <c r="D2623" s="31" t="s">
        <v>3926</v>
      </c>
      <c r="E2623" s="9">
        <v>76</v>
      </c>
      <c r="F2623" s="9">
        <v>16</v>
      </c>
      <c r="G2623" s="14">
        <v>2016.05</v>
      </c>
      <c r="H2623" s="10" t="str">
        <f>[2]!mapbarcode(B2623)</f>
        <v>y(7IH5B3*KNKKML(&gt;</v>
      </c>
    </row>
    <row r="2624" spans="1:8" ht="45" customHeight="1">
      <c r="A2624" s="12">
        <v>2289</v>
      </c>
      <c r="B2624" s="11">
        <v>9787513030038</v>
      </c>
      <c r="C2624" s="8" t="s">
        <v>4071</v>
      </c>
      <c r="D2624" s="31" t="s">
        <v>3926</v>
      </c>
      <c r="E2624" s="9">
        <v>66</v>
      </c>
      <c r="F2624" s="9">
        <v>16</v>
      </c>
      <c r="G2624" s="14">
        <v>2016.05</v>
      </c>
      <c r="H2624" s="10" t="str">
        <f>[2]!mapbarcode(B2624)</f>
        <v>y(7IH5B3*KNKKNS(&gt;</v>
      </c>
    </row>
    <row r="2625" spans="1:8" ht="45" customHeight="1">
      <c r="A2625" s="12">
        <v>2290</v>
      </c>
      <c r="B2625" s="11">
        <v>9787513030403</v>
      </c>
      <c r="C2625" s="8" t="s">
        <v>4072</v>
      </c>
      <c r="D2625" s="31" t="s">
        <v>3926</v>
      </c>
      <c r="E2625" s="9">
        <v>54</v>
      </c>
      <c r="F2625" s="9">
        <v>16</v>
      </c>
      <c r="G2625" s="14">
        <v>2016.05</v>
      </c>
      <c r="H2625" s="10" t="str">
        <f>[2]!mapbarcode(B2625)</f>
        <v>y(7IH5B3*KNKOKN(&gt;</v>
      </c>
    </row>
    <row r="2626" spans="1:8" ht="45" customHeight="1">
      <c r="A2626" s="12">
        <v>2291</v>
      </c>
      <c r="B2626" s="11">
        <v>9787513031066</v>
      </c>
      <c r="C2626" s="8" t="s">
        <v>4073</v>
      </c>
      <c r="D2626" s="31" t="s">
        <v>3926</v>
      </c>
      <c r="E2626" s="9">
        <v>46</v>
      </c>
      <c r="F2626" s="9">
        <v>16</v>
      </c>
      <c r="G2626" s="14">
        <v>2016.05</v>
      </c>
      <c r="H2626" s="10" t="str">
        <f>[2]!mapbarcode(B2626)</f>
        <v>y(7IH5B3*KNLKQQ(&gt;</v>
      </c>
    </row>
    <row r="2627" spans="1:8" ht="45" customHeight="1">
      <c r="A2627" s="167" t="s">
        <v>4074</v>
      </c>
      <c r="B2627" s="167"/>
      <c r="C2627" s="167"/>
      <c r="D2627" s="167"/>
      <c r="E2627" s="167"/>
      <c r="F2627" s="167"/>
      <c r="G2627" s="167"/>
      <c r="H2627" s="167"/>
    </row>
    <row r="2628" spans="1:8" ht="45" customHeight="1">
      <c r="A2628" s="12">
        <v>2292</v>
      </c>
      <c r="B2628" s="11">
        <v>9787513007962</v>
      </c>
      <c r="C2628" s="8" t="s">
        <v>4075</v>
      </c>
      <c r="D2628" s="31" t="s">
        <v>3926</v>
      </c>
      <c r="E2628" s="9">
        <v>46</v>
      </c>
      <c r="F2628" s="9">
        <v>16</v>
      </c>
      <c r="G2628" s="14">
        <v>2016.05</v>
      </c>
      <c r="H2628" s="10" t="str">
        <f>[2]!mapbarcode(B2628)</f>
        <v>y(7IH5B3*KKRTQM(&gt;</v>
      </c>
    </row>
    <row r="2629" spans="1:8" ht="45" customHeight="1">
      <c r="A2629" s="12">
        <v>2293</v>
      </c>
      <c r="B2629" s="11">
        <v>9787513036450</v>
      </c>
      <c r="C2629" s="8" t="s">
        <v>4076</v>
      </c>
      <c r="D2629" s="31" t="s">
        <v>3926</v>
      </c>
      <c r="E2629" s="9">
        <v>52</v>
      </c>
      <c r="F2629" s="9">
        <v>16</v>
      </c>
      <c r="G2629" s="14">
        <v>2016.05</v>
      </c>
      <c r="H2629" s="10" t="str">
        <f>[2]!mapbarcode(B2629)</f>
        <v>y(7IH5B3*KNQOPK(&gt;</v>
      </c>
    </row>
    <row r="2630" spans="1:8" ht="45" customHeight="1">
      <c r="A2630" s="12">
        <v>2294</v>
      </c>
      <c r="B2630" s="11">
        <v>9787513024723</v>
      </c>
      <c r="C2630" s="8" t="s">
        <v>4077</v>
      </c>
      <c r="D2630" s="31" t="s">
        <v>3926</v>
      </c>
      <c r="E2630" s="9">
        <v>48</v>
      </c>
      <c r="F2630" s="9">
        <v>16</v>
      </c>
      <c r="G2630" s="14">
        <v>2016.03</v>
      </c>
      <c r="H2630" s="10" t="str">
        <f>[2]!mapbarcode(B2630)</f>
        <v>y(7IH5B3*KMORMN(&gt;</v>
      </c>
    </row>
    <row r="2631" spans="1:8" ht="45" customHeight="1">
      <c r="A2631" s="12">
        <v>2295</v>
      </c>
      <c r="B2631" s="11">
        <v>9787513018111</v>
      </c>
      <c r="C2631" s="8" t="s">
        <v>4078</v>
      </c>
      <c r="D2631" s="31" t="s">
        <v>3926</v>
      </c>
      <c r="E2631" s="9">
        <v>75</v>
      </c>
      <c r="F2631" s="9">
        <v>16</v>
      </c>
      <c r="G2631" s="14">
        <v>2016.03</v>
      </c>
      <c r="H2631" s="10" t="str">
        <f>[2]!mapbarcode(B2631)</f>
        <v>y(7IH5B3*KLSLLL(&gt;</v>
      </c>
    </row>
    <row r="2632" spans="1:8" ht="45" customHeight="1">
      <c r="A2632" s="12">
        <v>2296</v>
      </c>
      <c r="B2632" s="11">
        <v>9787513022781</v>
      </c>
      <c r="C2632" s="8" t="s">
        <v>4079</v>
      </c>
      <c r="D2632" s="31" t="s">
        <v>3926</v>
      </c>
      <c r="E2632" s="9">
        <v>48</v>
      </c>
      <c r="F2632" s="9">
        <v>16</v>
      </c>
      <c r="G2632" s="14">
        <v>2016.03</v>
      </c>
      <c r="H2632" s="10" t="str">
        <f>[2]!mapbarcode(B2632)</f>
        <v>y(7IH5B3*KMMRSL(&gt;</v>
      </c>
    </row>
    <row r="2633" spans="1:8" ht="45" customHeight="1">
      <c r="A2633" s="12">
        <v>2297</v>
      </c>
      <c r="B2633" s="11">
        <v>9787513023627</v>
      </c>
      <c r="C2633" s="8" t="s">
        <v>4080</v>
      </c>
      <c r="D2633" s="31" t="s">
        <v>3926</v>
      </c>
      <c r="E2633" s="9">
        <v>56</v>
      </c>
      <c r="F2633" s="9">
        <v>16</v>
      </c>
      <c r="G2633" s="14">
        <v>2016.03</v>
      </c>
      <c r="H2633" s="10" t="str">
        <f>[2]!mapbarcode(B2633)</f>
        <v>y(7IH5B3*KMNQMR(&gt;</v>
      </c>
    </row>
    <row r="2634" spans="1:8" ht="45" customHeight="1">
      <c r="A2634" s="12">
        <v>2298</v>
      </c>
      <c r="B2634" s="11">
        <v>9787513023924</v>
      </c>
      <c r="C2634" s="8" t="s">
        <v>4081</v>
      </c>
      <c r="D2634" s="31" t="s">
        <v>3926</v>
      </c>
      <c r="E2634" s="9">
        <v>62</v>
      </c>
      <c r="F2634" s="9">
        <v>16</v>
      </c>
      <c r="G2634" s="14">
        <v>2016.03</v>
      </c>
      <c r="H2634" s="10" t="str">
        <f>[2]!mapbarcode(B2634)</f>
        <v>y(7IH5B3*KMNTMO(&gt;</v>
      </c>
    </row>
    <row r="2635" spans="1:8" ht="45" customHeight="1">
      <c r="A2635" s="12">
        <v>2299</v>
      </c>
      <c r="B2635" s="11">
        <v>9787513022804</v>
      </c>
      <c r="C2635" s="8" t="s">
        <v>4082</v>
      </c>
      <c r="D2635" s="31" t="s">
        <v>3926</v>
      </c>
      <c r="E2635" s="9">
        <v>42</v>
      </c>
      <c r="F2635" s="9">
        <v>16</v>
      </c>
      <c r="G2635" s="14">
        <v>2016.03</v>
      </c>
      <c r="H2635" s="10" t="str">
        <f>[2]!mapbarcode(B2635)</f>
        <v>y(7IH5B3*KMMSKO(&gt;</v>
      </c>
    </row>
    <row r="2636" spans="1:8" ht="45" customHeight="1">
      <c r="A2636" s="12">
        <v>2300</v>
      </c>
      <c r="B2636" s="11">
        <v>9787513022798</v>
      </c>
      <c r="C2636" s="8" t="s">
        <v>4083</v>
      </c>
      <c r="D2636" s="31" t="s">
        <v>3926</v>
      </c>
      <c r="E2636" s="9">
        <v>59</v>
      </c>
      <c r="F2636" s="9">
        <v>16</v>
      </c>
      <c r="G2636" s="14">
        <v>2016.03</v>
      </c>
      <c r="H2636" s="10" t="str">
        <f>[2]!mapbarcode(B2636)</f>
        <v>y(7IH5B3*KMMRTS(&gt;</v>
      </c>
    </row>
    <row r="2637" spans="1:8" ht="45" customHeight="1">
      <c r="A2637" s="12">
        <v>2301</v>
      </c>
      <c r="B2637" s="11">
        <v>9787513017480</v>
      </c>
      <c r="C2637" s="8" t="s">
        <v>4084</v>
      </c>
      <c r="D2637" s="31" t="s">
        <v>3926</v>
      </c>
      <c r="E2637" s="9">
        <v>48</v>
      </c>
      <c r="F2637" s="9">
        <v>16</v>
      </c>
      <c r="G2637" s="14">
        <v>2016.03</v>
      </c>
      <c r="H2637" s="10" t="str">
        <f>[2]!mapbarcode(B2637)</f>
        <v>y(7IH5B3*KLROSK(&gt;</v>
      </c>
    </row>
    <row r="2638" spans="1:8" ht="45" customHeight="1">
      <c r="A2638" s="12">
        <v>2302</v>
      </c>
      <c r="B2638" s="11">
        <v>9787513017022</v>
      </c>
      <c r="C2638" s="8" t="s">
        <v>4085</v>
      </c>
      <c r="D2638" s="31" t="s">
        <v>3926</v>
      </c>
      <c r="E2638" s="9">
        <v>52</v>
      </c>
      <c r="F2638" s="9">
        <v>16</v>
      </c>
      <c r="G2638" s="14">
        <v>2016.03</v>
      </c>
      <c r="H2638" s="10" t="str">
        <f>[2]!mapbarcode(B2638)</f>
        <v>y(7IH5B3*KLRKMM(&gt;</v>
      </c>
    </row>
    <row r="2639" spans="1:8" ht="45" customHeight="1">
      <c r="A2639" s="12">
        <v>2303</v>
      </c>
      <c r="B2639" s="11">
        <v>9787513016759</v>
      </c>
      <c r="C2639" s="8" t="s">
        <v>4086</v>
      </c>
      <c r="D2639" s="31" t="s">
        <v>3926</v>
      </c>
      <c r="E2639" s="9">
        <v>52</v>
      </c>
      <c r="F2639" s="9">
        <v>16</v>
      </c>
      <c r="G2639" s="14">
        <v>2016.03</v>
      </c>
      <c r="H2639" s="10" t="str">
        <f>[2]!mapbarcode(B2639)</f>
        <v>y(7IH5B3*KLQRPT(&gt;</v>
      </c>
    </row>
    <row r="2640" spans="1:8" ht="45" customHeight="1">
      <c r="A2640" s="12">
        <v>2304</v>
      </c>
      <c r="B2640" s="11">
        <v>9787513018388</v>
      </c>
      <c r="C2640" s="8" t="s">
        <v>4087</v>
      </c>
      <c r="D2640" s="31" t="s">
        <v>3926</v>
      </c>
      <c r="E2640" s="9">
        <v>49</v>
      </c>
      <c r="F2640" s="9">
        <v>16</v>
      </c>
      <c r="G2640" s="14">
        <v>2016.03</v>
      </c>
      <c r="H2640" s="10" t="str">
        <f>[2]!mapbarcode(B2640)</f>
        <v>y(7IH5B3*KLSNSS(&gt;</v>
      </c>
    </row>
    <row r="2641" spans="1:8" ht="45" customHeight="1">
      <c r="A2641" s="12">
        <v>2305</v>
      </c>
      <c r="B2641" s="11">
        <v>9787513018159</v>
      </c>
      <c r="C2641" s="8" t="s">
        <v>4088</v>
      </c>
      <c r="D2641" s="31" t="s">
        <v>3926</v>
      </c>
      <c r="E2641" s="9">
        <v>58</v>
      </c>
      <c r="F2641" s="9">
        <v>16</v>
      </c>
      <c r="G2641" s="14">
        <v>2016.03</v>
      </c>
      <c r="H2641" s="10" t="str">
        <f>[2]!mapbarcode(B2641)</f>
        <v>y(7IH5B3*KLSLPT(&gt;</v>
      </c>
    </row>
    <row r="2642" spans="1:8" ht="45" customHeight="1">
      <c r="A2642" s="12">
        <v>2306</v>
      </c>
      <c r="B2642" s="11">
        <v>9787513017985</v>
      </c>
      <c r="C2642" s="8" t="s">
        <v>4089</v>
      </c>
      <c r="D2642" s="31" t="s">
        <v>3926</v>
      </c>
      <c r="E2642" s="9">
        <v>69</v>
      </c>
      <c r="F2642" s="9">
        <v>16</v>
      </c>
      <c r="G2642" s="14">
        <v>2016.03</v>
      </c>
      <c r="H2642" s="10" t="str">
        <f>[2]!mapbarcode(B2642)</f>
        <v>y(7IH5B3*KLRTSP(&gt;</v>
      </c>
    </row>
    <row r="2643" spans="1:8" ht="45" customHeight="1">
      <c r="A2643" s="12">
        <v>2307</v>
      </c>
      <c r="B2643" s="11">
        <v>9787513022774</v>
      </c>
      <c r="C2643" s="8" t="s">
        <v>4090</v>
      </c>
      <c r="D2643" s="31" t="s">
        <v>3926</v>
      </c>
      <c r="E2643" s="9">
        <v>60</v>
      </c>
      <c r="F2643" s="9">
        <v>16</v>
      </c>
      <c r="G2643" s="14">
        <v>2016.03</v>
      </c>
      <c r="H2643" s="10" t="str">
        <f>[2]!mapbarcode(B2643)</f>
        <v>y(7IH5B3*KMMRRO(&gt;</v>
      </c>
    </row>
    <row r="2644" spans="1:8" ht="45" customHeight="1">
      <c r="A2644" s="12">
        <v>2308</v>
      </c>
      <c r="B2644" s="11">
        <v>9787513020916</v>
      </c>
      <c r="C2644" s="8" t="s">
        <v>4091</v>
      </c>
      <c r="D2644" s="31" t="s">
        <v>3926</v>
      </c>
      <c r="E2644" s="9">
        <v>49</v>
      </c>
      <c r="F2644" s="9">
        <v>16</v>
      </c>
      <c r="G2644" s="14">
        <v>2016.03</v>
      </c>
      <c r="H2644" s="10" t="str">
        <f>[2]!mapbarcode(B2644)</f>
        <v>y(7IH5B3*KMKTLQ(&gt;</v>
      </c>
    </row>
    <row r="2645" spans="1:8" ht="45" customHeight="1">
      <c r="A2645" s="12">
        <v>2309</v>
      </c>
      <c r="B2645" s="11">
        <v>9787513019538</v>
      </c>
      <c r="C2645" s="8" t="s">
        <v>4092</v>
      </c>
      <c r="D2645" s="31" t="s">
        <v>3926</v>
      </c>
      <c r="E2645" s="9">
        <v>48</v>
      </c>
      <c r="F2645" s="9">
        <v>16</v>
      </c>
      <c r="G2645" s="14">
        <v>2016.03</v>
      </c>
      <c r="H2645" s="10" t="str">
        <f>[2]!mapbarcode(B2645)</f>
        <v>y(7IH5B3*KLTPNS(&gt;</v>
      </c>
    </row>
    <row r="2646" spans="1:8" ht="45" customHeight="1">
      <c r="A2646" s="167" t="s">
        <v>4093</v>
      </c>
      <c r="B2646" s="167"/>
      <c r="C2646" s="167"/>
      <c r="D2646" s="167"/>
      <c r="E2646" s="167"/>
      <c r="F2646" s="167"/>
      <c r="G2646" s="167"/>
      <c r="H2646" s="167"/>
    </row>
    <row r="2647" spans="1:8" ht="45" customHeight="1">
      <c r="A2647" s="12">
        <v>2310</v>
      </c>
      <c r="B2647" s="11">
        <v>9787513004428</v>
      </c>
      <c r="C2647" s="8" t="s">
        <v>4094</v>
      </c>
      <c r="D2647" s="31" t="s">
        <v>3926</v>
      </c>
      <c r="E2647" s="9">
        <v>48</v>
      </c>
      <c r="F2647" s="9">
        <v>16</v>
      </c>
      <c r="G2647" s="14">
        <v>2016.03</v>
      </c>
      <c r="H2647" s="10" t="str">
        <f>[2]!mapbarcode(B2647)</f>
        <v>y(7IH5B3*KKOOMS(&gt;</v>
      </c>
    </row>
    <row r="2648" spans="1:8" ht="45" customHeight="1">
      <c r="A2648" s="12">
        <v>2311</v>
      </c>
      <c r="B2648" s="11">
        <v>9787802479623</v>
      </c>
      <c r="C2648" s="8" t="s">
        <v>4095</v>
      </c>
      <c r="D2648" s="31" t="s">
        <v>3926</v>
      </c>
      <c r="E2648" s="9">
        <v>48</v>
      </c>
      <c r="F2648" s="9">
        <v>16</v>
      </c>
      <c r="G2648" s="14">
        <v>2016.03</v>
      </c>
      <c r="H2648" s="10" t="str">
        <f>[2]!mapbarcode(B2648)</f>
        <v>y(7IH8A2*ORTQMN(&gt;</v>
      </c>
    </row>
    <row r="2649" spans="1:8" ht="45" customHeight="1">
      <c r="A2649" s="12">
        <v>2312</v>
      </c>
      <c r="B2649" s="11">
        <v>9787802478640</v>
      </c>
      <c r="C2649" s="8" t="s">
        <v>4096</v>
      </c>
      <c r="D2649" s="31" t="s">
        <v>3926</v>
      </c>
      <c r="E2649" s="9">
        <v>49</v>
      </c>
      <c r="F2649" s="9">
        <v>16</v>
      </c>
      <c r="G2649" s="14">
        <v>2016.03</v>
      </c>
      <c r="H2649" s="10" t="str">
        <f>[2]!mapbarcode(B2649)</f>
        <v>y(7IH8A2*ORSQOK(&gt;</v>
      </c>
    </row>
    <row r="2650" spans="1:8" ht="45" customHeight="1">
      <c r="A2650" s="12">
        <v>2313</v>
      </c>
      <c r="B2650" s="11">
        <v>9787802478657</v>
      </c>
      <c r="C2650" s="8" t="s">
        <v>4097</v>
      </c>
      <c r="D2650" s="31" t="s">
        <v>3926</v>
      </c>
      <c r="E2650" s="9">
        <v>52</v>
      </c>
      <c r="F2650" s="9">
        <v>16</v>
      </c>
      <c r="G2650" s="14">
        <v>2016.03</v>
      </c>
      <c r="H2650" s="10" t="str">
        <f>[2]!mapbarcode(B2650)</f>
        <v>y(7IH8A2*ORSQPR(&gt;</v>
      </c>
    </row>
    <row r="2651" spans="1:8" ht="45" customHeight="1">
      <c r="A2651" s="12">
        <v>2314</v>
      </c>
      <c r="B2651" s="11">
        <v>9787802479616</v>
      </c>
      <c r="C2651" s="8" t="s">
        <v>4098</v>
      </c>
      <c r="D2651" s="31" t="s">
        <v>3926</v>
      </c>
      <c r="E2651" s="9">
        <v>48</v>
      </c>
      <c r="F2651" s="9">
        <v>16</v>
      </c>
      <c r="G2651" s="14">
        <v>2016.03</v>
      </c>
      <c r="H2651" s="10" t="str">
        <f>[2]!mapbarcode(B2651)</f>
        <v>y(7IH8A2*ORTQLQ(&gt;</v>
      </c>
    </row>
    <row r="2652" spans="1:8" ht="45" customHeight="1">
      <c r="A2652" s="12">
        <v>2315</v>
      </c>
      <c r="B2652" s="11">
        <v>9787513040389</v>
      </c>
      <c r="C2652" s="8" t="s">
        <v>4099</v>
      </c>
      <c r="D2652" s="31" t="s">
        <v>3926</v>
      </c>
      <c r="E2652" s="9">
        <v>79</v>
      </c>
      <c r="F2652" s="9">
        <v>16</v>
      </c>
      <c r="G2652" s="14">
        <v>2016.03</v>
      </c>
      <c r="H2652" s="10" t="str">
        <f>[2]!mapbarcode(B2652)</f>
        <v>y(7IH5B3*KOKNST(&gt;</v>
      </c>
    </row>
    <row r="2653" spans="1:8" ht="45" customHeight="1">
      <c r="A2653" s="12">
        <v>2316</v>
      </c>
      <c r="B2653" s="11">
        <v>9787802478633</v>
      </c>
      <c r="C2653" s="8" t="s">
        <v>4100</v>
      </c>
      <c r="D2653" s="31" t="s">
        <v>3926</v>
      </c>
      <c r="E2653" s="9">
        <v>46</v>
      </c>
      <c r="F2653" s="9">
        <v>16</v>
      </c>
      <c r="G2653" s="14">
        <v>2016.03</v>
      </c>
      <c r="H2653" s="10" t="str">
        <f>[2]!mapbarcode(B2653)</f>
        <v>y(7IH8A2*ORSQNN(&gt;</v>
      </c>
    </row>
    <row r="2654" spans="1:8" ht="45" customHeight="1">
      <c r="A2654" s="167" t="s">
        <v>4101</v>
      </c>
      <c r="B2654" s="167"/>
      <c r="C2654" s="167"/>
      <c r="D2654" s="167"/>
      <c r="E2654" s="167"/>
      <c r="F2654" s="167"/>
      <c r="G2654" s="167"/>
      <c r="H2654" s="167"/>
    </row>
    <row r="2655" spans="1:8" ht="45" customHeight="1">
      <c r="A2655" s="12">
        <v>2317</v>
      </c>
      <c r="B2655" s="11">
        <v>9787513040372</v>
      </c>
      <c r="C2655" s="8" t="s">
        <v>4102</v>
      </c>
      <c r="D2655" s="31" t="s">
        <v>3926</v>
      </c>
      <c r="E2655" s="9">
        <v>39</v>
      </c>
      <c r="F2655" s="9">
        <v>16</v>
      </c>
      <c r="G2655" s="14">
        <v>2016.01</v>
      </c>
      <c r="H2655" s="10" t="str">
        <f>[2]!mapbarcode(B2655)</f>
        <v>y(7IH5B3*KOKNRM(&gt;</v>
      </c>
    </row>
    <row r="2656" spans="1:8" ht="45" customHeight="1">
      <c r="A2656" s="12">
        <v>2318</v>
      </c>
      <c r="B2656" s="11">
        <v>9787513040334</v>
      </c>
      <c r="C2656" s="8" t="s">
        <v>4103</v>
      </c>
      <c r="D2656" s="31" t="s">
        <v>3926</v>
      </c>
      <c r="E2656" s="9">
        <v>59</v>
      </c>
      <c r="F2656" s="9">
        <v>16</v>
      </c>
      <c r="G2656" s="14">
        <v>2016.01</v>
      </c>
      <c r="H2656" s="10" t="str">
        <f>[2]!mapbarcode(B2656)</f>
        <v>y(7IH5B3*KOKNNO(&gt;</v>
      </c>
    </row>
    <row r="2657" spans="1:8" ht="45" customHeight="1">
      <c r="A2657" s="12">
        <v>2319</v>
      </c>
      <c r="B2657" s="11">
        <v>9787513040365</v>
      </c>
      <c r="C2657" s="8" t="s">
        <v>4104</v>
      </c>
      <c r="D2657" s="31" t="s">
        <v>3926</v>
      </c>
      <c r="E2657" s="9">
        <v>58</v>
      </c>
      <c r="F2657" s="9">
        <v>16</v>
      </c>
      <c r="G2657" s="14">
        <v>2016.01</v>
      </c>
      <c r="H2657" s="10" t="str">
        <f>[2]!mapbarcode(B2657)</f>
        <v>y(7IH5B3*KOKNQP(&gt;</v>
      </c>
    </row>
    <row r="2658" spans="1:8" ht="45" customHeight="1">
      <c r="A2658" s="12">
        <v>2320</v>
      </c>
      <c r="B2658" s="11">
        <v>9787513040341</v>
      </c>
      <c r="C2658" s="8" t="s">
        <v>4105</v>
      </c>
      <c r="D2658" s="31" t="s">
        <v>3926</v>
      </c>
      <c r="E2658" s="9">
        <v>58</v>
      </c>
      <c r="F2658" s="9">
        <v>16</v>
      </c>
      <c r="G2658" s="14">
        <v>2016.01</v>
      </c>
      <c r="H2658" s="10" t="str">
        <f>[2]!mapbarcode(B2658)</f>
        <v>y(7IH5B3*KOKNOL(&gt;</v>
      </c>
    </row>
    <row r="2659" spans="1:8" ht="45" customHeight="1">
      <c r="A2659" s="12">
        <v>2321</v>
      </c>
      <c r="B2659" s="11">
        <v>9787513040358</v>
      </c>
      <c r="C2659" s="8" t="s">
        <v>4106</v>
      </c>
      <c r="D2659" s="31" t="s">
        <v>3926</v>
      </c>
      <c r="E2659" s="9">
        <v>49</v>
      </c>
      <c r="F2659" s="9">
        <v>16</v>
      </c>
      <c r="G2659" s="14">
        <v>2016.01</v>
      </c>
      <c r="H2659" s="10" t="str">
        <f>[2]!mapbarcode(B2659)</f>
        <v>y(7IH5B3*KOKNPS(&gt;</v>
      </c>
    </row>
    <row r="2660" spans="1:8" ht="45" customHeight="1">
      <c r="A2660" s="167" t="s">
        <v>4107</v>
      </c>
      <c r="B2660" s="167"/>
      <c r="C2660" s="167"/>
      <c r="D2660" s="167"/>
      <c r="E2660" s="167"/>
      <c r="F2660" s="167"/>
      <c r="G2660" s="167"/>
      <c r="H2660" s="167"/>
    </row>
    <row r="2661" spans="1:8" ht="45" customHeight="1">
      <c r="A2661" s="12">
        <v>2322</v>
      </c>
      <c r="B2661" s="11">
        <v>9787513040327</v>
      </c>
      <c r="C2661" s="8" t="s">
        <v>4108</v>
      </c>
      <c r="D2661" s="31" t="s">
        <v>3926</v>
      </c>
      <c r="E2661" s="9">
        <v>46</v>
      </c>
      <c r="F2661" s="9">
        <v>16</v>
      </c>
      <c r="G2661" s="14">
        <v>2016.01</v>
      </c>
      <c r="H2661" s="10" t="str">
        <f>[2]!mapbarcode(B2661)</f>
        <v>y(7IH5B3*KOKNMR(&gt;</v>
      </c>
    </row>
    <row r="2662" spans="1:8" ht="45" customHeight="1">
      <c r="A2662" s="12">
        <v>2323</v>
      </c>
      <c r="B2662" s="11">
        <v>9787513040303</v>
      </c>
      <c r="C2662" s="8" t="s">
        <v>4109</v>
      </c>
      <c r="D2662" s="31" t="s">
        <v>3926</v>
      </c>
      <c r="E2662" s="9">
        <v>46</v>
      </c>
      <c r="F2662" s="9">
        <v>16</v>
      </c>
      <c r="G2662" s="14">
        <v>2016.01</v>
      </c>
      <c r="H2662" s="10" t="str">
        <f>[2]!mapbarcode(B2662)</f>
        <v>y(7IH5B3*KOKNKN(&gt;</v>
      </c>
    </row>
    <row r="2663" spans="1:8" ht="45" customHeight="1">
      <c r="A2663" s="12">
        <v>2324</v>
      </c>
      <c r="B2663" s="11">
        <v>9787513040310</v>
      </c>
      <c r="C2663" s="8" t="s">
        <v>4110</v>
      </c>
      <c r="D2663" s="31" t="s">
        <v>3926</v>
      </c>
      <c r="E2663" s="9">
        <v>49</v>
      </c>
      <c r="F2663" s="9">
        <v>16</v>
      </c>
      <c r="G2663" s="14">
        <v>2016.01</v>
      </c>
      <c r="H2663" s="10" t="str">
        <f>[2]!mapbarcode(B2663)</f>
        <v>y(7IH5B3*KOKNLK(&gt;</v>
      </c>
    </row>
    <row r="2664" spans="1:8" ht="45" customHeight="1">
      <c r="A2664" s="12">
        <v>2325</v>
      </c>
      <c r="B2664" s="11">
        <v>9787513040297</v>
      </c>
      <c r="C2664" s="8" t="s">
        <v>4111</v>
      </c>
      <c r="D2664" s="31" t="s">
        <v>3926</v>
      </c>
      <c r="E2664" s="9">
        <v>58</v>
      </c>
      <c r="F2664" s="9">
        <v>16</v>
      </c>
      <c r="G2664" s="14">
        <v>2016.01</v>
      </c>
      <c r="H2664" s="10" t="str">
        <f>[2]!mapbarcode(B2664)</f>
        <v>y(7IH5B3*KOKMTR(&gt;</v>
      </c>
    </row>
    <row r="2665" spans="1:8" ht="45" customHeight="1">
      <c r="A2665" s="167" t="s">
        <v>4112</v>
      </c>
      <c r="B2665" s="167"/>
      <c r="C2665" s="167"/>
      <c r="D2665" s="167"/>
      <c r="E2665" s="167"/>
      <c r="F2665" s="167"/>
      <c r="G2665" s="167"/>
      <c r="H2665" s="167"/>
    </row>
    <row r="2666" spans="1:8" ht="45" customHeight="1">
      <c r="A2666" s="6">
        <v>2326</v>
      </c>
      <c r="B2666" s="30">
        <v>9787513036016</v>
      </c>
      <c r="C2666" s="31" t="s">
        <v>4113</v>
      </c>
      <c r="D2666" s="31" t="s">
        <v>4114</v>
      </c>
      <c r="E2666" s="36">
        <v>49</v>
      </c>
      <c r="F2666" s="33">
        <v>16</v>
      </c>
      <c r="G2666" s="38">
        <v>2015.08</v>
      </c>
      <c r="H2666" s="10" t="str">
        <f>[2]!mapbarcode(B2666)</f>
        <v>y(7IH5B3*KNQKLQ(&gt;</v>
      </c>
    </row>
    <row r="2667" spans="1:8" ht="45" customHeight="1">
      <c r="A2667" s="6">
        <v>2327</v>
      </c>
      <c r="B2667" s="30">
        <v>9787513036092</v>
      </c>
      <c r="C2667" s="31" t="s">
        <v>4115</v>
      </c>
      <c r="D2667" s="31" t="s">
        <v>4116</v>
      </c>
      <c r="E2667" s="36">
        <v>49</v>
      </c>
      <c r="F2667" s="33">
        <v>16</v>
      </c>
      <c r="G2667" s="38">
        <v>2015.08</v>
      </c>
      <c r="H2667" s="10" t="str">
        <f>[2]!mapbarcode(B2667)</f>
        <v>y(7IH5B3*KNQKTM(&gt;</v>
      </c>
    </row>
    <row r="2668" spans="1:8" ht="45" customHeight="1">
      <c r="A2668" s="6">
        <v>2328</v>
      </c>
      <c r="B2668" s="30">
        <v>9787513036108</v>
      </c>
      <c r="C2668" s="31" t="s">
        <v>4117</v>
      </c>
      <c r="D2668" s="31" t="s">
        <v>4118</v>
      </c>
      <c r="E2668" s="36">
        <v>49</v>
      </c>
      <c r="F2668" s="33">
        <v>16</v>
      </c>
      <c r="G2668" s="38">
        <v>2015.08</v>
      </c>
      <c r="H2668" s="10" t="str">
        <f>[2]!mapbarcode(B2668)</f>
        <v>y(7IH5B3*KNQLKS(&gt;</v>
      </c>
    </row>
    <row r="2669" spans="1:8" ht="45" customHeight="1">
      <c r="A2669" s="6">
        <v>2329</v>
      </c>
      <c r="B2669" s="30">
        <v>9787513036115</v>
      </c>
      <c r="C2669" s="31" t="s">
        <v>4119</v>
      </c>
      <c r="D2669" s="31" t="s">
        <v>4120</v>
      </c>
      <c r="E2669" s="36">
        <v>49</v>
      </c>
      <c r="F2669" s="33">
        <v>16</v>
      </c>
      <c r="G2669" s="38">
        <v>2015.08</v>
      </c>
      <c r="H2669" s="10" t="str">
        <f>[2]!mapbarcode(B2669)</f>
        <v>y(7IH5B3*KNQLLP(&gt;</v>
      </c>
    </row>
    <row r="2670" spans="1:8" ht="45" customHeight="1">
      <c r="A2670" s="6">
        <v>2330</v>
      </c>
      <c r="B2670" s="30">
        <v>9787513036030</v>
      </c>
      <c r="C2670" s="31" t="s">
        <v>4121</v>
      </c>
      <c r="D2670" s="31" t="s">
        <v>4122</v>
      </c>
      <c r="E2670" s="36">
        <v>49</v>
      </c>
      <c r="F2670" s="33">
        <v>16</v>
      </c>
      <c r="G2670" s="38">
        <v>2015.08</v>
      </c>
      <c r="H2670" s="10" t="str">
        <f>[2]!mapbarcode(B2670)</f>
        <v>y(7IH5B3*KNQKNK(&gt;</v>
      </c>
    </row>
    <row r="2671" spans="1:8" ht="45" customHeight="1">
      <c r="A2671" s="6">
        <v>2331</v>
      </c>
      <c r="B2671" s="30">
        <v>9787513036061</v>
      </c>
      <c r="C2671" s="31" t="s">
        <v>4123</v>
      </c>
      <c r="D2671" s="31" t="s">
        <v>4124</v>
      </c>
      <c r="E2671" s="36">
        <v>49</v>
      </c>
      <c r="F2671" s="33">
        <v>16</v>
      </c>
      <c r="G2671" s="38">
        <v>2015.08</v>
      </c>
      <c r="H2671" s="10" t="str">
        <f>[2]!mapbarcode(B2671)</f>
        <v>y(7IH5B3*KNQKQL(&gt;</v>
      </c>
    </row>
    <row r="2672" spans="1:8" ht="45" customHeight="1">
      <c r="A2672" s="6">
        <v>2332</v>
      </c>
      <c r="B2672" s="30">
        <v>9787513036047</v>
      </c>
      <c r="C2672" s="31" t="s">
        <v>4125</v>
      </c>
      <c r="D2672" s="31" t="s">
        <v>4126</v>
      </c>
      <c r="E2672" s="36">
        <v>49</v>
      </c>
      <c r="F2672" s="33">
        <v>16</v>
      </c>
      <c r="G2672" s="38">
        <v>2015.08</v>
      </c>
      <c r="H2672" s="10" t="str">
        <f>[2]!mapbarcode(B2672)</f>
        <v>y(7IH5B3*KNQKOR(&gt;</v>
      </c>
    </row>
    <row r="2673" spans="1:8" ht="45" customHeight="1">
      <c r="A2673" s="6">
        <v>2333</v>
      </c>
      <c r="B2673" s="30">
        <v>9787513036023</v>
      </c>
      <c r="C2673" s="31" t="s">
        <v>4127</v>
      </c>
      <c r="D2673" s="31" t="s">
        <v>4128</v>
      </c>
      <c r="E2673" s="36">
        <v>49</v>
      </c>
      <c r="F2673" s="33">
        <v>16</v>
      </c>
      <c r="G2673" s="38">
        <v>2015.08</v>
      </c>
      <c r="H2673" s="10" t="str">
        <f>[2]!mapbarcode(B2673)</f>
        <v>y(7IH5B3*KNQKMN(&gt;</v>
      </c>
    </row>
    <row r="2674" spans="1:8" ht="45" customHeight="1">
      <c r="A2674" s="6">
        <v>2334</v>
      </c>
      <c r="B2674" s="30">
        <v>9787513036085</v>
      </c>
      <c r="C2674" s="31" t="s">
        <v>4129</v>
      </c>
      <c r="D2674" s="31" t="s">
        <v>4130</v>
      </c>
      <c r="E2674" s="36">
        <v>49</v>
      </c>
      <c r="F2674" s="33">
        <v>16</v>
      </c>
      <c r="G2674" s="38">
        <v>2015.08</v>
      </c>
      <c r="H2674" s="10" t="str">
        <f>[2]!mapbarcode(B2674)</f>
        <v>y(7IH5B3*KNQKSP(&gt;</v>
      </c>
    </row>
    <row r="2675" spans="1:8" ht="45" customHeight="1">
      <c r="A2675" s="6">
        <v>2335</v>
      </c>
      <c r="B2675" s="30">
        <v>9787513036054</v>
      </c>
      <c r="C2675" s="31" t="s">
        <v>4131</v>
      </c>
      <c r="D2675" s="31" t="s">
        <v>4132</v>
      </c>
      <c r="E2675" s="36">
        <v>49</v>
      </c>
      <c r="F2675" s="33">
        <v>16</v>
      </c>
      <c r="G2675" s="38">
        <v>2015.08</v>
      </c>
      <c r="H2675" s="10" t="str">
        <f>[2]!mapbarcode(B2675)</f>
        <v>y(7IH5B3*KNQKPO(&gt;</v>
      </c>
    </row>
    <row r="2676" spans="1:8" ht="45" customHeight="1">
      <c r="A2676" s="6">
        <v>2336</v>
      </c>
      <c r="B2676" s="30">
        <v>9787513036078</v>
      </c>
      <c r="C2676" s="31" t="s">
        <v>4133</v>
      </c>
      <c r="D2676" s="31" t="s">
        <v>4134</v>
      </c>
      <c r="E2676" s="36">
        <v>49</v>
      </c>
      <c r="F2676" s="33">
        <v>16</v>
      </c>
      <c r="G2676" s="38">
        <v>2015.08</v>
      </c>
      <c r="H2676" s="10" t="str">
        <f>[2]!mapbarcode(B2676)</f>
        <v>y(7IH5B3*KNQKRS(&gt;</v>
      </c>
    </row>
    <row r="2677" spans="1:8" ht="45" customHeight="1">
      <c r="A2677" s="167" t="s">
        <v>4135</v>
      </c>
      <c r="B2677" s="167"/>
      <c r="C2677" s="167"/>
      <c r="D2677" s="167"/>
      <c r="E2677" s="167"/>
      <c r="F2677" s="167"/>
      <c r="G2677" s="167"/>
      <c r="H2677" s="167"/>
    </row>
    <row r="2678" spans="1:8" ht="45" customHeight="1">
      <c r="A2678" s="6">
        <v>2337</v>
      </c>
      <c r="B2678" s="30">
        <v>9787513029681</v>
      </c>
      <c r="C2678" s="31" t="s">
        <v>4136</v>
      </c>
      <c r="D2678" s="31" t="s">
        <v>4006</v>
      </c>
      <c r="E2678" s="36">
        <v>48</v>
      </c>
      <c r="F2678" s="33">
        <v>16</v>
      </c>
      <c r="G2678" s="38">
        <v>2015.01</v>
      </c>
      <c r="H2678" s="10" t="str">
        <f>[2]!mapbarcode(B2678)</f>
        <v>y(7IH5B3*KMTQSL(&gt;</v>
      </c>
    </row>
    <row r="2679" spans="1:8" ht="45" customHeight="1">
      <c r="A2679" s="6">
        <v>2338</v>
      </c>
      <c r="B2679" s="30">
        <v>9787513029605</v>
      </c>
      <c r="C2679" s="31" t="s">
        <v>4137</v>
      </c>
      <c r="D2679" s="31" t="s">
        <v>4006</v>
      </c>
      <c r="E2679" s="36">
        <v>46</v>
      </c>
      <c r="F2679" s="33">
        <v>16</v>
      </c>
      <c r="G2679" s="38">
        <v>2015.01</v>
      </c>
      <c r="H2679" s="10" t="str">
        <f>[2]!mapbarcode(B2679)</f>
        <v>y(7IH5B3*KMTQKP(&gt;</v>
      </c>
    </row>
    <row r="2680" spans="1:8" ht="45" customHeight="1">
      <c r="A2680" s="6">
        <v>2339</v>
      </c>
      <c r="B2680" s="30">
        <v>9787513029674</v>
      </c>
      <c r="C2680" s="31" t="s">
        <v>4138</v>
      </c>
      <c r="D2680" s="31" t="s">
        <v>4006</v>
      </c>
      <c r="E2680" s="36">
        <v>46</v>
      </c>
      <c r="F2680" s="33">
        <v>16</v>
      </c>
      <c r="G2680" s="38">
        <v>2015.01</v>
      </c>
      <c r="H2680" s="10" t="str">
        <f>[2]!mapbarcode(B2680)</f>
        <v>y(7IH5B3*KMTQRO(&gt;</v>
      </c>
    </row>
    <row r="2681" spans="1:8" ht="45" customHeight="1">
      <c r="A2681" s="6">
        <v>2340</v>
      </c>
      <c r="B2681" s="30">
        <v>9787513029612</v>
      </c>
      <c r="C2681" s="31" t="s">
        <v>4139</v>
      </c>
      <c r="D2681" s="31" t="s">
        <v>4006</v>
      </c>
      <c r="E2681" s="36">
        <v>49</v>
      </c>
      <c r="F2681" s="33">
        <v>16</v>
      </c>
      <c r="G2681" s="38">
        <v>2015.01</v>
      </c>
      <c r="H2681" s="10" t="str">
        <f>[2]!mapbarcode(B2681)</f>
        <v>y(7IH5B3*KMTQLM(&gt;</v>
      </c>
    </row>
    <row r="2682" spans="1:8" ht="45" customHeight="1">
      <c r="A2682" s="6">
        <v>2341</v>
      </c>
      <c r="B2682" s="30">
        <v>9787513029629</v>
      </c>
      <c r="C2682" s="31" t="s">
        <v>4140</v>
      </c>
      <c r="D2682" s="31" t="s">
        <v>4006</v>
      </c>
      <c r="E2682" s="36">
        <v>46</v>
      </c>
      <c r="F2682" s="33">
        <v>16</v>
      </c>
      <c r="G2682" s="38">
        <v>2015.01</v>
      </c>
      <c r="H2682" s="10" t="str">
        <f>[2]!mapbarcode(B2682)</f>
        <v>y(7IH5B3*KMTQMT(&gt;</v>
      </c>
    </row>
    <row r="2683" spans="1:8" ht="45" customHeight="1">
      <c r="A2683" s="6">
        <v>2342</v>
      </c>
      <c r="B2683" s="30">
        <v>9787513029667</v>
      </c>
      <c r="C2683" s="31" t="s">
        <v>4141</v>
      </c>
      <c r="D2683" s="31" t="s">
        <v>4006</v>
      </c>
      <c r="E2683" s="36">
        <v>48</v>
      </c>
      <c r="F2683" s="33">
        <v>16</v>
      </c>
      <c r="G2683" s="38">
        <v>2015.01</v>
      </c>
      <c r="H2683" s="10" t="str">
        <f>[2]!mapbarcode(B2683)</f>
        <v>y(7IH5B3*KMTQQR(&gt;</v>
      </c>
    </row>
    <row r="2684" spans="1:8" ht="45" customHeight="1">
      <c r="A2684" s="6">
        <v>2343</v>
      </c>
      <c r="B2684" s="30">
        <v>9787513029636</v>
      </c>
      <c r="C2684" s="31" t="s">
        <v>4142</v>
      </c>
      <c r="D2684" s="31" t="s">
        <v>4006</v>
      </c>
      <c r="E2684" s="36">
        <v>46</v>
      </c>
      <c r="F2684" s="33">
        <v>16</v>
      </c>
      <c r="G2684" s="38">
        <v>2015.01</v>
      </c>
      <c r="H2684" s="10" t="str">
        <f>[2]!mapbarcode(B2684)</f>
        <v>y(7IH5B3*KMTQNQ(&gt;</v>
      </c>
    </row>
    <row r="2685" spans="1:8" ht="45" customHeight="1">
      <c r="A2685" s="6">
        <v>2344</v>
      </c>
      <c r="B2685" s="30">
        <v>9787513029650</v>
      </c>
      <c r="C2685" s="31" t="s">
        <v>4143</v>
      </c>
      <c r="D2685" s="31" t="s">
        <v>4006</v>
      </c>
      <c r="E2685" s="36">
        <v>46</v>
      </c>
      <c r="F2685" s="33">
        <v>16</v>
      </c>
      <c r="G2685" s="38">
        <v>2015.01</v>
      </c>
      <c r="H2685" s="10" t="str">
        <f>[2]!mapbarcode(B2685)</f>
        <v>y(7IH5B3*KMTQPK(&gt;</v>
      </c>
    </row>
    <row r="2686" spans="1:8" ht="45" customHeight="1">
      <c r="A2686" s="6">
        <v>2345</v>
      </c>
      <c r="B2686" s="30">
        <v>9787513029643</v>
      </c>
      <c r="C2686" s="31" t="s">
        <v>4144</v>
      </c>
      <c r="D2686" s="31" t="s">
        <v>4006</v>
      </c>
      <c r="E2686" s="36">
        <v>46</v>
      </c>
      <c r="F2686" s="33">
        <v>16</v>
      </c>
      <c r="G2686" s="38">
        <v>2015.01</v>
      </c>
      <c r="H2686" s="10" t="str">
        <f>[2]!mapbarcode(B2686)</f>
        <v>y(7IH5B3*KMTQON(&gt;</v>
      </c>
    </row>
    <row r="2687" spans="1:8" ht="45" customHeight="1">
      <c r="A2687" s="167" t="s">
        <v>4145</v>
      </c>
      <c r="B2687" s="167"/>
      <c r="C2687" s="167"/>
      <c r="D2687" s="167"/>
      <c r="E2687" s="167"/>
      <c r="F2687" s="167"/>
      <c r="G2687" s="167"/>
      <c r="H2687" s="167"/>
    </row>
    <row r="2688" spans="1:8" ht="45" customHeight="1">
      <c r="A2688" s="19">
        <v>2346</v>
      </c>
      <c r="B2688" s="30">
        <v>9787513010603</v>
      </c>
      <c r="C2688" s="31" t="s">
        <v>4146</v>
      </c>
      <c r="D2688" s="31" t="s">
        <v>4147</v>
      </c>
      <c r="E2688" s="36">
        <v>48</v>
      </c>
      <c r="F2688" s="33">
        <v>16</v>
      </c>
      <c r="G2688" s="38">
        <v>2014.06</v>
      </c>
      <c r="H2688" s="10" t="str">
        <f>[2]!mapbarcode(B2688)</f>
        <v>y(7IH5B3*KLKQKN(&gt;</v>
      </c>
    </row>
    <row r="2689" spans="1:8" ht="45" customHeight="1">
      <c r="A2689" s="19">
        <v>2347</v>
      </c>
      <c r="B2689" s="30">
        <v>9787513010559</v>
      </c>
      <c r="C2689" s="31" t="s">
        <v>4148</v>
      </c>
      <c r="D2689" s="31" t="s">
        <v>4149</v>
      </c>
      <c r="E2689" s="36">
        <v>60</v>
      </c>
      <c r="F2689" s="33">
        <v>16</v>
      </c>
      <c r="G2689" s="38">
        <v>2014.06</v>
      </c>
      <c r="H2689" s="10" t="str">
        <f>[2]!mapbarcode(B2689)</f>
        <v>y(7IH5B3*KLKPPT(&gt;</v>
      </c>
    </row>
    <row r="2690" spans="1:8" ht="45" customHeight="1">
      <c r="A2690" s="19">
        <v>2348</v>
      </c>
      <c r="B2690" s="30">
        <v>9787513010535</v>
      </c>
      <c r="C2690" s="31" t="s">
        <v>4150</v>
      </c>
      <c r="D2690" s="31" t="s">
        <v>4151</v>
      </c>
      <c r="E2690" s="36">
        <v>49</v>
      </c>
      <c r="F2690" s="33">
        <v>16</v>
      </c>
      <c r="G2690" s="38">
        <v>2014.06</v>
      </c>
      <c r="H2690" s="10" t="str">
        <f>[2]!mapbarcode(B2690)</f>
        <v>y(7IH5B3*KLKPNP(&gt;</v>
      </c>
    </row>
    <row r="2691" spans="1:8" ht="45" customHeight="1">
      <c r="A2691" s="19">
        <v>2349</v>
      </c>
      <c r="B2691" s="30">
        <v>9787513010641</v>
      </c>
      <c r="C2691" s="31" t="s">
        <v>4152</v>
      </c>
      <c r="D2691" s="31" t="s">
        <v>4153</v>
      </c>
      <c r="E2691" s="36">
        <v>60</v>
      </c>
      <c r="F2691" s="33">
        <v>16</v>
      </c>
      <c r="G2691" s="38">
        <v>2014.06</v>
      </c>
      <c r="H2691" s="10" t="str">
        <f>[2]!mapbarcode(B2691)</f>
        <v>y(7IH5B3*KLKQOL(&gt;</v>
      </c>
    </row>
    <row r="2692" spans="1:8" ht="45" customHeight="1">
      <c r="A2692" s="19">
        <v>2350</v>
      </c>
      <c r="B2692" s="30">
        <v>9787513010566</v>
      </c>
      <c r="C2692" s="31" t="s">
        <v>4154</v>
      </c>
      <c r="D2692" s="31" t="s">
        <v>4155</v>
      </c>
      <c r="E2692" s="36">
        <v>52</v>
      </c>
      <c r="F2692" s="33">
        <v>16</v>
      </c>
      <c r="G2692" s="38">
        <v>2014.06</v>
      </c>
      <c r="H2692" s="10" t="str">
        <f>[2]!mapbarcode(B2692)</f>
        <v>y(7IH5B3*KLKPQQ(&gt;</v>
      </c>
    </row>
    <row r="2693" spans="1:8" ht="45" customHeight="1">
      <c r="A2693" s="19">
        <v>2351</v>
      </c>
      <c r="B2693" s="30">
        <v>9787513010573</v>
      </c>
      <c r="C2693" s="31" t="s">
        <v>4156</v>
      </c>
      <c r="D2693" s="31" t="s">
        <v>4157</v>
      </c>
      <c r="E2693" s="36">
        <v>59</v>
      </c>
      <c r="F2693" s="33">
        <v>16</v>
      </c>
      <c r="G2693" s="38">
        <v>2014.06</v>
      </c>
      <c r="H2693" s="10" t="str">
        <f>[2]!mapbarcode(B2693)</f>
        <v>y(7IH5B3*KLKPRN(&gt;</v>
      </c>
    </row>
    <row r="2694" spans="1:8" ht="45" customHeight="1">
      <c r="A2694" s="19">
        <v>2352</v>
      </c>
      <c r="B2694" s="30">
        <v>9787513010580</v>
      </c>
      <c r="C2694" s="31" t="s">
        <v>4158</v>
      </c>
      <c r="D2694" s="31" t="s">
        <v>4159</v>
      </c>
      <c r="E2694" s="36">
        <v>45</v>
      </c>
      <c r="F2694" s="33">
        <v>16</v>
      </c>
      <c r="G2694" s="38">
        <v>2014.06</v>
      </c>
      <c r="H2694" s="10" t="str">
        <f>[2]!mapbarcode(B2694)</f>
        <v>y(7IH5B3*KLKPSK(&gt;</v>
      </c>
    </row>
    <row r="2695" spans="1:8" ht="45" customHeight="1">
      <c r="A2695" s="19">
        <v>2353</v>
      </c>
      <c r="B2695" s="30">
        <v>9787513010597</v>
      </c>
      <c r="C2695" s="31" t="s">
        <v>4160</v>
      </c>
      <c r="D2695" s="31" t="s">
        <v>4161</v>
      </c>
      <c r="E2695" s="36">
        <v>56</v>
      </c>
      <c r="F2695" s="33">
        <v>16</v>
      </c>
      <c r="G2695" s="38">
        <v>2014.06</v>
      </c>
      <c r="H2695" s="10" t="str">
        <f>[2]!mapbarcode(B2695)</f>
        <v>y(7IH5B3*KLKPTR(&gt;</v>
      </c>
    </row>
    <row r="2696" spans="1:8" ht="45" customHeight="1">
      <c r="A2696" s="167" t="s">
        <v>4162</v>
      </c>
      <c r="B2696" s="167"/>
      <c r="C2696" s="167"/>
      <c r="D2696" s="167"/>
      <c r="E2696" s="167"/>
      <c r="F2696" s="167"/>
      <c r="G2696" s="167"/>
      <c r="H2696" s="167"/>
    </row>
    <row r="2697" spans="1:8" ht="45" customHeight="1">
      <c r="A2697" s="12">
        <v>2354</v>
      </c>
      <c r="B2697" s="11">
        <v>9787513048118</v>
      </c>
      <c r="C2697" s="11" t="s">
        <v>4163</v>
      </c>
      <c r="D2697" s="8" t="s">
        <v>4164</v>
      </c>
      <c r="E2697" s="9">
        <v>52</v>
      </c>
      <c r="F2697" s="9">
        <v>16</v>
      </c>
      <c r="G2697" s="32">
        <v>2017.05</v>
      </c>
      <c r="H2697" s="10" t="str">
        <f>[2]!mapbarcode(B2697)</f>
        <v>y(7IH5B3*KOSLLS(&gt;</v>
      </c>
    </row>
    <row r="2698" spans="1:8" ht="45" customHeight="1">
      <c r="A2698" s="165" t="s">
        <v>4165</v>
      </c>
      <c r="B2698" s="165"/>
      <c r="C2698" s="165"/>
      <c r="D2698" s="165"/>
      <c r="E2698" s="165"/>
      <c r="F2698" s="165"/>
      <c r="G2698" s="165"/>
      <c r="H2698" s="165"/>
    </row>
    <row r="2699" spans="1:8" ht="45" customHeight="1">
      <c r="A2699" s="6">
        <v>2355</v>
      </c>
      <c r="B2699" s="7">
        <v>9787513059756</v>
      </c>
      <c r="C2699" s="8" t="s">
        <v>4166</v>
      </c>
      <c r="D2699" s="8" t="s">
        <v>4167</v>
      </c>
      <c r="E2699" s="9">
        <v>48</v>
      </c>
      <c r="F2699" s="9">
        <v>16</v>
      </c>
      <c r="G2699" s="32">
        <v>2018.12</v>
      </c>
      <c r="H2699" s="10" t="str">
        <f>[2]!mapbarcode(B2699)</f>
        <v>y(7IH5B3*KPTRPQ(&gt;</v>
      </c>
    </row>
    <row r="2700" spans="1:8" ht="45" customHeight="1">
      <c r="A2700" s="6">
        <v>2356</v>
      </c>
      <c r="B2700" s="7">
        <v>9787513059275</v>
      </c>
      <c r="C2700" s="8" t="s">
        <v>4168</v>
      </c>
      <c r="D2700" s="8" t="s">
        <v>4167</v>
      </c>
      <c r="E2700" s="9">
        <v>42</v>
      </c>
      <c r="F2700" s="9">
        <v>16</v>
      </c>
      <c r="G2700" s="32">
        <v>2018.12</v>
      </c>
      <c r="H2700" s="10" t="str">
        <f>[2]!mapbarcode(B2700)</f>
        <v>y(7IH5B3*KPTMRP(&gt;</v>
      </c>
    </row>
    <row r="2701" spans="1:8" ht="45" customHeight="1">
      <c r="A2701" s="6">
        <v>2357</v>
      </c>
      <c r="B2701" s="7">
        <v>9787513059732</v>
      </c>
      <c r="C2701" s="8" t="s">
        <v>4169</v>
      </c>
      <c r="D2701" s="8" t="s">
        <v>4167</v>
      </c>
      <c r="E2701" s="9">
        <v>48</v>
      </c>
      <c r="F2701" s="9">
        <v>16</v>
      </c>
      <c r="G2701" s="32">
        <v>2018.12</v>
      </c>
      <c r="H2701" s="10" t="str">
        <f>[2]!mapbarcode(B2701)</f>
        <v>y(7IH5B3*KPTRNM(&gt;</v>
      </c>
    </row>
    <row r="2702" spans="1:8" ht="45" customHeight="1">
      <c r="A2702" s="6">
        <v>2358</v>
      </c>
      <c r="B2702" s="7">
        <v>9787513059312</v>
      </c>
      <c r="C2702" s="8" t="s">
        <v>4170</v>
      </c>
      <c r="D2702" s="8" t="s">
        <v>4167</v>
      </c>
      <c r="E2702" s="9">
        <v>42</v>
      </c>
      <c r="F2702" s="9">
        <v>16</v>
      </c>
      <c r="G2702" s="32">
        <v>2018.12</v>
      </c>
      <c r="H2702" s="10" t="str">
        <f>[2]!mapbarcode(B2702)</f>
        <v>y(7IH5B3*KPTNLM(&gt;</v>
      </c>
    </row>
    <row r="2703" spans="1:8" ht="45" customHeight="1">
      <c r="A2703" s="6">
        <v>2359</v>
      </c>
      <c r="B2703" s="7">
        <v>9787513059749</v>
      </c>
      <c r="C2703" s="8" t="s">
        <v>4171</v>
      </c>
      <c r="D2703" s="8" t="s">
        <v>4167</v>
      </c>
      <c r="E2703" s="9">
        <v>42</v>
      </c>
      <c r="F2703" s="9">
        <v>16</v>
      </c>
      <c r="G2703" s="32">
        <v>2018.12</v>
      </c>
      <c r="H2703" s="10" t="str">
        <f>[2]!mapbarcode(B2703)</f>
        <v>y(7IH5B3*KPTROT(&gt;</v>
      </c>
    </row>
    <row r="2704" spans="1:8" ht="45" customHeight="1">
      <c r="A2704" s="165" t="s">
        <v>4749</v>
      </c>
      <c r="B2704" s="165"/>
      <c r="C2704" s="165"/>
      <c r="D2704" s="165"/>
      <c r="E2704" s="165"/>
      <c r="F2704" s="165"/>
      <c r="G2704" s="165"/>
      <c r="H2704" s="165"/>
    </row>
    <row r="2705" spans="1:8" ht="45" customHeight="1">
      <c r="A2705" s="12">
        <v>2360</v>
      </c>
      <c r="B2705" s="65">
        <v>9787513056366</v>
      </c>
      <c r="C2705" s="31" t="s">
        <v>4754</v>
      </c>
      <c r="D2705" s="31" t="s">
        <v>4647</v>
      </c>
      <c r="E2705" s="36">
        <v>58</v>
      </c>
      <c r="F2705" s="33">
        <v>32</v>
      </c>
      <c r="G2705" s="9">
        <v>2018.09</v>
      </c>
      <c r="H2705" s="10" t="str">
        <f>[2]!mapbarcode(B2705)</f>
        <v>y(7IH5B3*KPQNQQ(&gt;</v>
      </c>
    </row>
    <row r="2706" spans="1:8" ht="45" customHeight="1">
      <c r="A2706" s="12">
        <v>2361</v>
      </c>
      <c r="B2706" s="65">
        <v>9787513058636</v>
      </c>
      <c r="C2706" s="31" t="s">
        <v>4719</v>
      </c>
      <c r="D2706" s="31" t="s">
        <v>2994</v>
      </c>
      <c r="E2706" s="36">
        <v>99</v>
      </c>
      <c r="F2706" s="33">
        <v>16</v>
      </c>
      <c r="G2706" s="32">
        <v>2019.01</v>
      </c>
      <c r="H2706" s="10" t="str">
        <f>[2]!mapbarcode(B2706)</f>
        <v>y(7IH5B3*KPSQNQ(&gt;</v>
      </c>
    </row>
    <row r="2707" spans="1:8" ht="45" customHeight="1">
      <c r="A2707" s="12">
        <v>2362</v>
      </c>
      <c r="B2707" s="65">
        <v>9787513059381</v>
      </c>
      <c r="C2707" s="31" t="s">
        <v>4748</v>
      </c>
      <c r="D2707" s="31" t="s">
        <v>4589</v>
      </c>
      <c r="E2707" s="36">
        <v>66</v>
      </c>
      <c r="F2707" s="33">
        <v>16</v>
      </c>
      <c r="G2707" s="32">
        <v>2018.12</v>
      </c>
      <c r="H2707" s="10" t="str">
        <f>[2]!mapbarcode(B2707)</f>
        <v>y(7IH5B3*KPTNSL(&gt;</v>
      </c>
    </row>
    <row r="2708" spans="1:8" ht="45" customHeight="1">
      <c r="A2708" s="12">
        <v>2363</v>
      </c>
      <c r="B2708" s="7">
        <v>9787513052641</v>
      </c>
      <c r="C2708" s="8" t="s">
        <v>4172</v>
      </c>
      <c r="D2708" s="8" t="s">
        <v>4173</v>
      </c>
      <c r="E2708" s="9">
        <v>480</v>
      </c>
      <c r="F2708" s="9">
        <v>32</v>
      </c>
      <c r="G2708" s="32">
        <v>2018.12</v>
      </c>
      <c r="H2708" s="10" t="str">
        <f>[2]!mapbarcode(B2708)</f>
        <v>y(7IH5B3*KPMQOL(&gt;</v>
      </c>
    </row>
    <row r="2709" spans="1:8" ht="45" customHeight="1">
      <c r="A2709" s="12">
        <v>2364</v>
      </c>
      <c r="B2709" s="7">
        <v>9787513056809</v>
      </c>
      <c r="C2709" s="8" t="s">
        <v>4174</v>
      </c>
      <c r="D2709" s="8" t="s">
        <v>4175</v>
      </c>
      <c r="E2709" s="9">
        <v>99</v>
      </c>
      <c r="F2709" s="9">
        <v>16</v>
      </c>
      <c r="G2709" s="32">
        <v>2018.07</v>
      </c>
      <c r="H2709" s="10" t="str">
        <f>[2]!mapbarcode(B2709)</f>
        <v>y(7IH5B3*KPQSKT(&gt;</v>
      </c>
    </row>
    <row r="2710" spans="1:8" ht="45" customHeight="1">
      <c r="A2710" s="12">
        <v>2365</v>
      </c>
      <c r="B2710" s="7">
        <v>9787513053815</v>
      </c>
      <c r="C2710" s="8" t="s">
        <v>4176</v>
      </c>
      <c r="D2710" s="8" t="s">
        <v>4177</v>
      </c>
      <c r="E2710" s="9">
        <v>88</v>
      </c>
      <c r="F2710" s="9">
        <v>16</v>
      </c>
      <c r="G2710" s="32">
        <v>2018.06</v>
      </c>
      <c r="H2710" s="10" t="str">
        <f>[2]!mapbarcode(B2710)</f>
        <v>y(7IH5B3*KPNSLP(&gt;</v>
      </c>
    </row>
    <row r="2711" spans="1:8" ht="45" customHeight="1">
      <c r="A2711" s="12">
        <v>2366</v>
      </c>
      <c r="B2711" s="7">
        <v>9787513055017</v>
      </c>
      <c r="C2711" s="8" t="s">
        <v>4178</v>
      </c>
      <c r="D2711" s="8" t="s">
        <v>4179</v>
      </c>
      <c r="E2711" s="9">
        <v>38</v>
      </c>
      <c r="F2711" s="9">
        <v>16</v>
      </c>
      <c r="G2711" s="32">
        <v>2018.04</v>
      </c>
      <c r="H2711" s="10" t="str">
        <f>[2]!mapbarcode(B2711)</f>
        <v>y(7IH5B3*KPPKLR(&gt;</v>
      </c>
    </row>
    <row r="2712" spans="1:8" ht="45" customHeight="1">
      <c r="A2712" s="12">
        <v>2367</v>
      </c>
      <c r="B2712" s="7">
        <v>9787513055024</v>
      </c>
      <c r="C2712" s="8" t="s">
        <v>4180</v>
      </c>
      <c r="D2712" s="8" t="s">
        <v>4179</v>
      </c>
      <c r="E2712" s="9">
        <v>38</v>
      </c>
      <c r="F2712" s="9">
        <v>16</v>
      </c>
      <c r="G2712" s="32">
        <v>2018.04</v>
      </c>
      <c r="H2712" s="10" t="str">
        <f>[2]!mapbarcode(B2712)</f>
        <v>y(7IH5B3*KPPKMO(&gt;</v>
      </c>
    </row>
    <row r="2713" spans="1:8" ht="45" customHeight="1">
      <c r="A2713" s="12">
        <v>2368</v>
      </c>
      <c r="B2713" s="11">
        <v>9787513047579</v>
      </c>
      <c r="C2713" s="8" t="s">
        <v>4181</v>
      </c>
      <c r="D2713" s="8" t="s">
        <v>4182</v>
      </c>
      <c r="E2713" s="9">
        <v>39</v>
      </c>
      <c r="F2713" s="9">
        <v>16</v>
      </c>
      <c r="G2713" s="32">
        <v>2017.03</v>
      </c>
      <c r="H2713" s="10" t="str">
        <f>[2]!mapbarcode(B2713)</f>
        <v>y(7IH5B3*KORPRT(&gt;</v>
      </c>
    </row>
    <row r="2714" spans="1:8" ht="45" customHeight="1">
      <c r="A2714" s="12">
        <v>2369</v>
      </c>
      <c r="B2714" s="11">
        <v>9787513036313</v>
      </c>
      <c r="C2714" s="8" t="s">
        <v>4183</v>
      </c>
      <c r="D2714" s="8" t="s">
        <v>4184</v>
      </c>
      <c r="E2714" s="9">
        <v>48</v>
      </c>
      <c r="F2714" s="9">
        <v>16</v>
      </c>
      <c r="G2714" s="32">
        <v>2016.01</v>
      </c>
      <c r="H2714" s="10" t="str">
        <f>[2]!mapbarcode(B2714)</f>
        <v>y(7IH5B3*KNQNLN(&gt;</v>
      </c>
    </row>
    <row r="2715" spans="1:8" ht="45" customHeight="1">
      <c r="A2715" s="165" t="s">
        <v>4185</v>
      </c>
      <c r="B2715" s="165"/>
      <c r="C2715" s="165"/>
      <c r="D2715" s="165"/>
      <c r="E2715" s="165"/>
      <c r="F2715" s="165"/>
      <c r="G2715" s="165"/>
      <c r="H2715" s="165"/>
    </row>
    <row r="2716" spans="1:8" s="119" customFormat="1" ht="45" customHeight="1">
      <c r="A2716" s="24">
        <v>2370</v>
      </c>
      <c r="B2716" s="115">
        <v>9787513060059</v>
      </c>
      <c r="C2716" s="113" t="s">
        <v>4744</v>
      </c>
      <c r="D2716" s="113" t="s">
        <v>4660</v>
      </c>
      <c r="E2716" s="116">
        <v>68</v>
      </c>
      <c r="F2716" s="117">
        <v>16</v>
      </c>
      <c r="G2716" s="120">
        <v>2019.01</v>
      </c>
      <c r="H2716" s="10" t="str">
        <f>[2]!mapbarcode(B2716)</f>
        <v>y(7IH5B3*KQKKPT(&gt;</v>
      </c>
    </row>
    <row r="2717" spans="1:8" ht="45" customHeight="1">
      <c r="A2717" s="6">
        <v>2371</v>
      </c>
      <c r="B2717" s="15">
        <v>9787513055932</v>
      </c>
      <c r="C2717" s="8" t="s">
        <v>4186</v>
      </c>
      <c r="D2717" s="102" t="s">
        <v>4187</v>
      </c>
      <c r="E2717" s="9">
        <v>128</v>
      </c>
      <c r="F2717" s="9">
        <v>16</v>
      </c>
      <c r="G2717" s="72">
        <v>2018.08</v>
      </c>
      <c r="H2717" s="10" t="str">
        <f>[2]!mapbarcode(B2717)</f>
        <v>y(7IH5B3*KPPTNM(&gt;</v>
      </c>
    </row>
    <row r="2718" spans="1:8" ht="45" customHeight="1">
      <c r="A2718" s="24">
        <v>2372</v>
      </c>
      <c r="B2718" s="30">
        <v>9787513059114</v>
      </c>
      <c r="C2718" s="20" t="s">
        <v>4188</v>
      </c>
      <c r="D2718" s="101" t="s">
        <v>4542</v>
      </c>
      <c r="E2718" s="32">
        <v>49</v>
      </c>
      <c r="F2718" s="33">
        <v>32</v>
      </c>
      <c r="G2718" s="9">
        <v>2019.01</v>
      </c>
      <c r="H2718" s="10" t="str">
        <f>[2]!mapbarcode(B2718)</f>
        <v>y(7IH5B3*KPTLLO(&gt;</v>
      </c>
    </row>
    <row r="2719" spans="1:8" ht="45" customHeight="1">
      <c r="A2719" s="6">
        <v>2373</v>
      </c>
      <c r="B2719" s="7">
        <v>9787513057691</v>
      </c>
      <c r="C2719" s="8" t="s">
        <v>4189</v>
      </c>
      <c r="D2719" s="100" t="s">
        <v>4541</v>
      </c>
      <c r="E2719" s="9">
        <v>65</v>
      </c>
      <c r="F2719" s="33">
        <v>16</v>
      </c>
      <c r="G2719" s="14" t="s">
        <v>32</v>
      </c>
      <c r="H2719" s="10" t="str">
        <f>[2]!mapbarcode(B2719)</f>
        <v>y(7IH5B3*KPRQTL(&gt;</v>
      </c>
    </row>
    <row r="2720" spans="1:8" ht="45" customHeight="1">
      <c r="A2720" s="24">
        <v>2374</v>
      </c>
      <c r="B2720" s="15">
        <v>9787513057318</v>
      </c>
      <c r="C2720" s="8" t="s">
        <v>4190</v>
      </c>
      <c r="D2720" s="8" t="s">
        <v>4191</v>
      </c>
      <c r="E2720" s="9">
        <v>88</v>
      </c>
      <c r="F2720" s="9">
        <v>16</v>
      </c>
      <c r="G2720" s="14">
        <v>2018.09</v>
      </c>
      <c r="H2720" s="10" t="str">
        <f>[2]!mapbarcode(B2720)</f>
        <v>y(7IH5B3*KPRNLS(&gt;</v>
      </c>
    </row>
    <row r="2721" spans="1:8" ht="45" customHeight="1">
      <c r="A2721" s="6">
        <v>2375</v>
      </c>
      <c r="B2721" s="7">
        <v>9787513054539</v>
      </c>
      <c r="C2721" s="8" t="s">
        <v>4192</v>
      </c>
      <c r="D2721" s="8" t="s">
        <v>4193</v>
      </c>
      <c r="E2721" s="9">
        <v>68</v>
      </c>
      <c r="F2721" s="9">
        <v>16</v>
      </c>
      <c r="G2721" s="14">
        <v>2018.06</v>
      </c>
      <c r="H2721" s="10" t="str">
        <f>[2]!mapbarcode(B2721)</f>
        <v>y(7IH5B3*KPOPNT(&gt;</v>
      </c>
    </row>
    <row r="2722" spans="1:8" ht="45" customHeight="1">
      <c r="A2722" s="24">
        <v>2376</v>
      </c>
      <c r="B2722" s="7">
        <v>9787513055277</v>
      </c>
      <c r="C2722" s="8" t="s">
        <v>4194</v>
      </c>
      <c r="D2722" s="8" t="s">
        <v>4195</v>
      </c>
      <c r="E2722" s="9">
        <v>48</v>
      </c>
      <c r="F2722" s="9">
        <v>16</v>
      </c>
      <c r="G2722" s="14">
        <v>2018.05</v>
      </c>
      <c r="H2722" s="10" t="str">
        <f>[2]!mapbarcode(B2722)</f>
        <v>y(7IH5B3*KPPMRR(&gt;</v>
      </c>
    </row>
    <row r="2723" spans="1:8" ht="45" customHeight="1">
      <c r="A2723" s="6">
        <v>2377</v>
      </c>
      <c r="B2723" s="7">
        <v>9787513049795</v>
      </c>
      <c r="C2723" s="8" t="s">
        <v>4196</v>
      </c>
      <c r="D2723" s="8" t="s">
        <v>4197</v>
      </c>
      <c r="E2723" s="9">
        <v>120</v>
      </c>
      <c r="F2723" s="17">
        <v>16</v>
      </c>
      <c r="G2723" s="14">
        <v>2018.02</v>
      </c>
      <c r="H2723" s="10" t="str">
        <f>[2]!mapbarcode(B2723)</f>
        <v>y(7IH5B3*KOTRTP(&gt;</v>
      </c>
    </row>
    <row r="2724" spans="1:8" ht="45" customHeight="1">
      <c r="A2724" s="24">
        <v>2378</v>
      </c>
      <c r="B2724" s="7">
        <v>9787513054324</v>
      </c>
      <c r="C2724" s="8" t="s">
        <v>4198</v>
      </c>
      <c r="D2724" s="8" t="s">
        <v>4199</v>
      </c>
      <c r="E2724" s="9">
        <v>58</v>
      </c>
      <c r="F2724" s="17">
        <v>16</v>
      </c>
      <c r="G2724" s="14">
        <v>2018.03</v>
      </c>
      <c r="H2724" s="10" t="str">
        <f>[2]!mapbarcode(B2724)</f>
        <v>y(7IH5B3*KPONMO(&gt;</v>
      </c>
    </row>
    <row r="2725" spans="1:8" ht="45" customHeight="1">
      <c r="A2725" s="6">
        <v>2379</v>
      </c>
      <c r="B2725" s="15">
        <v>9787513052931</v>
      </c>
      <c r="C2725" s="8" t="s">
        <v>4200</v>
      </c>
      <c r="D2725" s="8" t="s">
        <v>4201</v>
      </c>
      <c r="E2725" s="9">
        <v>58</v>
      </c>
      <c r="F2725" s="9">
        <v>16</v>
      </c>
      <c r="G2725" s="14">
        <v>2018.02</v>
      </c>
      <c r="H2725" s="10" t="str">
        <f>[2]!mapbarcode(B2725)</f>
        <v>y(7IH5B3*KPMTNL(&gt;</v>
      </c>
    </row>
    <row r="2726" spans="1:8" ht="45" customHeight="1">
      <c r="A2726" s="24">
        <v>2380</v>
      </c>
      <c r="B2726" s="15">
        <v>9787513053167</v>
      </c>
      <c r="C2726" s="8" t="s">
        <v>4202</v>
      </c>
      <c r="D2726" s="8" t="s">
        <v>4203</v>
      </c>
      <c r="E2726" s="9">
        <v>58</v>
      </c>
      <c r="F2726" s="9">
        <v>16</v>
      </c>
      <c r="G2726" s="14">
        <v>2018.01</v>
      </c>
      <c r="H2726" s="10" t="str">
        <f>[2]!mapbarcode(B2726)</f>
        <v>y(7IH5B3*KPNLQR(&gt;</v>
      </c>
    </row>
    <row r="2727" spans="1:8" ht="45" customHeight="1">
      <c r="A2727" s="6">
        <v>2381</v>
      </c>
      <c r="B2727" s="7">
        <v>9787513053464</v>
      </c>
      <c r="C2727" s="8" t="s">
        <v>4204</v>
      </c>
      <c r="D2727" s="8" t="s">
        <v>4205</v>
      </c>
      <c r="E2727" s="9">
        <v>60</v>
      </c>
      <c r="F2727" s="9">
        <v>16</v>
      </c>
      <c r="G2727" s="14">
        <v>2017.12</v>
      </c>
      <c r="H2727" s="10" t="str">
        <f>[2]!mapbarcode(B2727)</f>
        <v>y(7IH5B3*KPNOQO(&gt;</v>
      </c>
    </row>
    <row r="2728" spans="1:8" ht="45" customHeight="1">
      <c r="A2728" s="24">
        <v>2382</v>
      </c>
      <c r="B2728" s="11">
        <v>9787513051149</v>
      </c>
      <c r="C2728" s="8" t="s">
        <v>4206</v>
      </c>
      <c r="D2728" s="8" t="s">
        <v>4207</v>
      </c>
      <c r="E2728" s="9">
        <v>58</v>
      </c>
      <c r="F2728" s="9">
        <v>16</v>
      </c>
      <c r="G2728" s="14">
        <v>2017.1</v>
      </c>
      <c r="H2728" s="10" t="str">
        <f>[2]!mapbarcode(B2728)</f>
        <v>y(7IH5B3*KPLLOT(&gt;</v>
      </c>
    </row>
    <row r="2729" spans="1:8" ht="45" customHeight="1">
      <c r="A2729" s="6">
        <v>2383</v>
      </c>
      <c r="B2729" s="11">
        <v>9787513052030</v>
      </c>
      <c r="C2729" s="20" t="s">
        <v>4208</v>
      </c>
      <c r="D2729" s="8" t="s">
        <v>3907</v>
      </c>
      <c r="E2729" s="9">
        <v>58</v>
      </c>
      <c r="F2729" s="9">
        <v>16</v>
      </c>
      <c r="G2729" s="14">
        <v>2017.1</v>
      </c>
      <c r="H2729" s="10" t="str">
        <f>[2]!mapbarcode(B2729)</f>
        <v>y(7IH5B3*KPMKNK(&gt;</v>
      </c>
    </row>
    <row r="2730" spans="1:8" ht="45" customHeight="1">
      <c r="A2730" s="24">
        <v>2384</v>
      </c>
      <c r="B2730" s="11">
        <v>9787513052078</v>
      </c>
      <c r="C2730" s="20" t="s">
        <v>4209</v>
      </c>
      <c r="D2730" s="8" t="s">
        <v>3801</v>
      </c>
      <c r="E2730" s="9">
        <v>58</v>
      </c>
      <c r="F2730" s="9">
        <v>16</v>
      </c>
      <c r="G2730" s="14">
        <v>2017.1</v>
      </c>
      <c r="H2730" s="10" t="str">
        <f>[2]!mapbarcode(B2730)</f>
        <v>y(7IH5B3*KPMKRS(&gt;</v>
      </c>
    </row>
    <row r="2731" spans="1:8" ht="45" customHeight="1">
      <c r="A2731" s="6">
        <v>2385</v>
      </c>
      <c r="B2731" s="11">
        <v>9787513050197</v>
      </c>
      <c r="C2731" s="8" t="s">
        <v>4210</v>
      </c>
      <c r="D2731" s="8" t="s">
        <v>4211</v>
      </c>
      <c r="E2731" s="9">
        <v>38</v>
      </c>
      <c r="F2731" s="9">
        <v>16</v>
      </c>
      <c r="G2731" s="14">
        <v>2017.07</v>
      </c>
      <c r="H2731" s="10" t="str">
        <f>[2]!mapbarcode(B2731)</f>
        <v>y(7IH5B3*KPKLTR(&gt;</v>
      </c>
    </row>
    <row r="2732" spans="1:8" ht="45" customHeight="1">
      <c r="A2732" s="24">
        <v>2386</v>
      </c>
      <c r="B2732" s="11">
        <v>9787513049047</v>
      </c>
      <c r="C2732" s="8" t="s">
        <v>4212</v>
      </c>
      <c r="D2732" s="8" t="s">
        <v>4213</v>
      </c>
      <c r="E2732" s="9">
        <v>45</v>
      </c>
      <c r="F2732" s="9">
        <v>16</v>
      </c>
      <c r="G2732" s="14">
        <v>2017.07</v>
      </c>
      <c r="H2732" s="10" t="str">
        <f>[2]!mapbarcode(B2732)</f>
        <v>y(7IH5B3*KOTKOR(&gt;</v>
      </c>
    </row>
    <row r="2733" spans="1:8" ht="45" customHeight="1">
      <c r="A2733" s="6">
        <v>2387</v>
      </c>
      <c r="B2733" s="7">
        <v>9787513056014</v>
      </c>
      <c r="C2733" s="8" t="s">
        <v>4214</v>
      </c>
      <c r="D2733" s="8" t="s">
        <v>2548</v>
      </c>
      <c r="E2733" s="9">
        <v>68</v>
      </c>
      <c r="F2733" s="9">
        <v>16</v>
      </c>
      <c r="G2733" s="14">
        <v>2018.06</v>
      </c>
      <c r="H2733" s="10" t="str">
        <f>[2]!mapbarcode(B2733)</f>
        <v>y(7IH5B3*KPQKLO(&gt;</v>
      </c>
    </row>
    <row r="2734" spans="1:8" ht="45" customHeight="1">
      <c r="A2734" s="24">
        <v>2388</v>
      </c>
      <c r="B2734" s="11">
        <v>9787513049085</v>
      </c>
      <c r="C2734" s="8" t="s">
        <v>4215</v>
      </c>
      <c r="D2734" s="8" t="s">
        <v>4216</v>
      </c>
      <c r="E2734" s="9">
        <v>68</v>
      </c>
      <c r="F2734" s="9">
        <v>16</v>
      </c>
      <c r="G2734" s="14">
        <v>2017.06</v>
      </c>
      <c r="H2734" s="10" t="str">
        <f>[2]!mapbarcode(B2734)</f>
        <v>y(7IH5B3*KOTKSP(&gt;</v>
      </c>
    </row>
    <row r="2735" spans="1:8" ht="45" customHeight="1">
      <c r="A2735" s="6">
        <v>2389</v>
      </c>
      <c r="B2735" s="11">
        <v>9787513054614</v>
      </c>
      <c r="C2735" s="8" t="s">
        <v>4217</v>
      </c>
      <c r="D2735" s="31" t="s">
        <v>2548</v>
      </c>
      <c r="E2735" s="9">
        <v>16</v>
      </c>
      <c r="F2735" s="9">
        <v>58</v>
      </c>
      <c r="G2735" s="14">
        <v>2018.04</v>
      </c>
      <c r="H2735" s="10" t="str">
        <f>[2]!mapbarcode(B2735)</f>
        <v>y(7IH5B3*KPOQLO(&gt;</v>
      </c>
    </row>
    <row r="2736" spans="1:8" ht="45" customHeight="1">
      <c r="A2736" s="24">
        <v>2390</v>
      </c>
      <c r="B2736" s="11">
        <v>9787513048606</v>
      </c>
      <c r="C2736" s="8" t="s">
        <v>4218</v>
      </c>
      <c r="D2736" s="8" t="s">
        <v>2548</v>
      </c>
      <c r="E2736" s="9">
        <v>55</v>
      </c>
      <c r="F2736" s="9">
        <v>16</v>
      </c>
      <c r="G2736" s="9">
        <v>2017.04</v>
      </c>
      <c r="H2736" s="10" t="str">
        <f>[2]!mapbarcode(B2736)</f>
        <v>y(7IH5B3*KOSQKQ(&gt;</v>
      </c>
    </row>
    <row r="2737" spans="1:8" ht="45" customHeight="1">
      <c r="A2737" s="6">
        <v>2391</v>
      </c>
      <c r="B2737" s="11">
        <v>9787513045711</v>
      </c>
      <c r="C2737" s="8" t="s">
        <v>4219</v>
      </c>
      <c r="D2737" s="8" t="s">
        <v>4220</v>
      </c>
      <c r="E2737" s="9">
        <v>38</v>
      </c>
      <c r="F2737" s="9">
        <v>16</v>
      </c>
      <c r="G2737" s="9">
        <v>2017.01</v>
      </c>
      <c r="H2737" s="10" t="str">
        <f>[2]!mapbarcode(B2737)</f>
        <v>y(7IH5B3*KOPRLL(&gt;</v>
      </c>
    </row>
    <row r="2738" spans="1:8" ht="45" customHeight="1">
      <c r="A2738" s="24">
        <v>2392</v>
      </c>
      <c r="B2738" s="11">
        <v>9787513046862</v>
      </c>
      <c r="C2738" s="8" t="s">
        <v>4221</v>
      </c>
      <c r="D2738" s="20" t="s">
        <v>4222</v>
      </c>
      <c r="E2738" s="9">
        <v>58</v>
      </c>
      <c r="F2738" s="9">
        <v>16</v>
      </c>
      <c r="G2738" s="14">
        <v>2016.12</v>
      </c>
      <c r="H2738" s="10" t="str">
        <f>[2]!mapbarcode(B2738)</f>
        <v>y(7IH5B3*KOQSQM(&gt;</v>
      </c>
    </row>
    <row r="2739" spans="1:8" ht="45" customHeight="1">
      <c r="A2739" s="6">
        <v>2393</v>
      </c>
      <c r="B2739" s="7">
        <v>9787513059022</v>
      </c>
      <c r="C2739" s="8" t="s">
        <v>4223</v>
      </c>
      <c r="D2739" s="102" t="s">
        <v>4570</v>
      </c>
      <c r="E2739" s="9">
        <v>68</v>
      </c>
      <c r="F2739" s="17">
        <v>16</v>
      </c>
      <c r="G2739" s="14">
        <v>2018.1</v>
      </c>
      <c r="H2739" s="10" t="str">
        <f>[2]!mapbarcode(B2739)</f>
        <v>y(7IH5B3*KPTKMM(&gt;</v>
      </c>
    </row>
    <row r="2740" spans="1:8" ht="45" customHeight="1">
      <c r="A2740" s="24">
        <v>2394</v>
      </c>
      <c r="B2740" s="7">
        <v>9787513059053</v>
      </c>
      <c r="C2740" s="8" t="s">
        <v>4224</v>
      </c>
      <c r="D2740" s="102" t="s">
        <v>4571</v>
      </c>
      <c r="E2740" s="9">
        <v>68</v>
      </c>
      <c r="F2740" s="17">
        <v>16</v>
      </c>
      <c r="G2740" s="14">
        <v>2018.1</v>
      </c>
      <c r="H2740" s="10" t="str">
        <f>[2]!mapbarcode(B2740)</f>
        <v>y(7IH5B3*KPTKPN(&gt;</v>
      </c>
    </row>
    <row r="2741" spans="1:8" ht="45" customHeight="1">
      <c r="A2741" s="6">
        <v>2395</v>
      </c>
      <c r="B2741" s="11">
        <v>9787513051835</v>
      </c>
      <c r="C2741" s="8" t="s">
        <v>4225</v>
      </c>
      <c r="D2741" s="8" t="s">
        <v>4226</v>
      </c>
      <c r="E2741" s="9">
        <v>48</v>
      </c>
      <c r="F2741" s="9">
        <v>16</v>
      </c>
      <c r="G2741" s="14">
        <v>2017.1</v>
      </c>
      <c r="H2741" s="10" t="str">
        <f>[2]!mapbarcode(B2741)</f>
        <v>y(7IH5B3*KPLSNP(&gt;</v>
      </c>
    </row>
    <row r="2742" spans="1:8" ht="45" customHeight="1">
      <c r="A2742" s="24">
        <v>2396</v>
      </c>
      <c r="B2742" s="11">
        <v>9787513051866</v>
      </c>
      <c r="C2742" s="8" t="s">
        <v>4227</v>
      </c>
      <c r="D2742" s="8" t="s">
        <v>4228</v>
      </c>
      <c r="E2742" s="9">
        <v>68</v>
      </c>
      <c r="F2742" s="9">
        <v>16</v>
      </c>
      <c r="G2742" s="14">
        <v>2017.09</v>
      </c>
      <c r="H2742" s="10" t="str">
        <f>[2]!mapbarcode(B2742)</f>
        <v>y(7IH5B3*KPLSQQ(&gt;</v>
      </c>
    </row>
    <row r="2743" spans="1:8" ht="45" customHeight="1">
      <c r="A2743" s="6">
        <v>2397</v>
      </c>
      <c r="B2743" s="7">
        <v>9787513026710</v>
      </c>
      <c r="C2743" s="8" t="s">
        <v>4229</v>
      </c>
      <c r="D2743" s="8" t="s">
        <v>4226</v>
      </c>
      <c r="E2743" s="9">
        <v>42</v>
      </c>
      <c r="F2743" s="9">
        <v>16</v>
      </c>
      <c r="G2743" s="14" t="s">
        <v>622</v>
      </c>
      <c r="H2743" s="10" t="str">
        <f>[2]!mapbarcode(B2743)</f>
        <v>y(7IH5B3*KMQRLK(&gt;</v>
      </c>
    </row>
    <row r="2744" spans="1:8" ht="45" customHeight="1">
      <c r="A2744" s="24">
        <v>2398</v>
      </c>
      <c r="B2744" s="7">
        <v>9787513052719</v>
      </c>
      <c r="C2744" s="8" t="s">
        <v>4230</v>
      </c>
      <c r="D2744" s="8" t="s">
        <v>4231</v>
      </c>
      <c r="E2744" s="9">
        <v>68</v>
      </c>
      <c r="F2744" s="9">
        <v>16</v>
      </c>
      <c r="G2744" s="14">
        <v>2017.12</v>
      </c>
      <c r="H2744" s="10" t="str">
        <f>[2]!mapbarcode(B2744)</f>
        <v>y(7IH5B3*KPMRLT(&gt;</v>
      </c>
    </row>
    <row r="2745" spans="1:8" ht="45" customHeight="1">
      <c r="A2745" s="6">
        <v>2399</v>
      </c>
      <c r="B2745" s="11">
        <v>9787513044660</v>
      </c>
      <c r="C2745" s="8" t="s">
        <v>4232</v>
      </c>
      <c r="D2745" s="8" t="s">
        <v>4233</v>
      </c>
      <c r="E2745" s="9">
        <v>36</v>
      </c>
      <c r="F2745" s="9">
        <v>16</v>
      </c>
      <c r="G2745" s="14">
        <v>2016.09</v>
      </c>
      <c r="H2745" s="10" t="str">
        <f>[2]!mapbarcode(B2745)</f>
        <v>y(7IH5B3*KOOQQK(&gt;</v>
      </c>
    </row>
    <row r="2746" spans="1:8" ht="45" customHeight="1">
      <c r="A2746" s="24">
        <v>2400</v>
      </c>
      <c r="B2746" s="11">
        <v>9787513044585</v>
      </c>
      <c r="C2746" s="8" t="s">
        <v>4234</v>
      </c>
      <c r="D2746" s="8" t="s">
        <v>4235</v>
      </c>
      <c r="E2746" s="9">
        <v>56</v>
      </c>
      <c r="F2746" s="9">
        <v>16</v>
      </c>
      <c r="G2746" s="14">
        <v>2016.08</v>
      </c>
      <c r="H2746" s="10" t="str">
        <f>[2]!mapbarcode(B2746)</f>
        <v>y(7IH5B3*KOOPSP(&gt;</v>
      </c>
    </row>
    <row r="2747" spans="1:8" ht="45" customHeight="1">
      <c r="A2747" s="6">
        <v>2401</v>
      </c>
      <c r="B2747" s="11">
        <v>9787513044455</v>
      </c>
      <c r="C2747" s="8" t="s">
        <v>4236</v>
      </c>
      <c r="D2747" s="8" t="s">
        <v>4237</v>
      </c>
      <c r="E2747" s="9">
        <v>78</v>
      </c>
      <c r="F2747" s="9">
        <v>16</v>
      </c>
      <c r="G2747" s="14">
        <v>2016.08</v>
      </c>
      <c r="H2747" s="10" t="str">
        <f>[2]!mapbarcode(B2747)</f>
        <v>y(7IH5B3*KOOOPP(&gt;</v>
      </c>
    </row>
    <row r="2748" spans="1:8" ht="45" customHeight="1">
      <c r="A2748" s="24">
        <v>2402</v>
      </c>
      <c r="B2748" s="30">
        <v>9787513040396</v>
      </c>
      <c r="C2748" s="31" t="s">
        <v>4238</v>
      </c>
      <c r="D2748" s="31" t="s">
        <v>4239</v>
      </c>
      <c r="E2748" s="36">
        <v>48</v>
      </c>
      <c r="F2748" s="33">
        <v>16</v>
      </c>
      <c r="G2748" s="14">
        <v>2016.07</v>
      </c>
      <c r="H2748" s="10" t="str">
        <f>[2]!mapbarcode(B2748)</f>
        <v>y(7IH5B3*KOKNTQ(&gt;</v>
      </c>
    </row>
    <row r="2749" spans="1:8" ht="45" customHeight="1">
      <c r="A2749" s="6">
        <v>2403</v>
      </c>
      <c r="B2749" s="65">
        <v>9787513031097</v>
      </c>
      <c r="C2749" s="31" t="s">
        <v>4240</v>
      </c>
      <c r="D2749" s="31" t="s">
        <v>4241</v>
      </c>
      <c r="E2749" s="32">
        <v>59</v>
      </c>
      <c r="F2749" s="33">
        <v>16</v>
      </c>
      <c r="G2749" s="71">
        <v>2015.01</v>
      </c>
      <c r="H2749" s="10" t="str">
        <f>[2]!mapbarcode(B2749)</f>
        <v>y(7IH5B3*KNLKTR(&gt;</v>
      </c>
    </row>
    <row r="2750" spans="1:8" ht="45" customHeight="1">
      <c r="A2750" s="24">
        <v>2404</v>
      </c>
      <c r="B2750" s="30">
        <v>9787513042284</v>
      </c>
      <c r="C2750" s="31" t="s">
        <v>4242</v>
      </c>
      <c r="D2750" s="31" t="s">
        <v>4243</v>
      </c>
      <c r="E2750" s="36">
        <v>38</v>
      </c>
      <c r="F2750" s="33">
        <v>16</v>
      </c>
      <c r="G2750" s="14">
        <v>2016.06</v>
      </c>
      <c r="H2750" s="10" t="str">
        <f>[2]!mapbarcode(B2750)</f>
        <v>y(7IH5B3*KOMMSO(&gt;</v>
      </c>
    </row>
    <row r="2751" spans="1:8" ht="45" customHeight="1">
      <c r="A2751" s="6">
        <v>2405</v>
      </c>
      <c r="B2751" s="11">
        <v>9787513035439</v>
      </c>
      <c r="C2751" s="8" t="s">
        <v>4244</v>
      </c>
      <c r="D2751" s="8" t="s">
        <v>4245</v>
      </c>
      <c r="E2751" s="9">
        <v>38</v>
      </c>
      <c r="F2751" s="9">
        <v>16</v>
      </c>
      <c r="G2751" s="14">
        <v>2016.06</v>
      </c>
      <c r="H2751" s="10" t="str">
        <f>[2]!mapbarcode(B2751)</f>
        <v>y(7IH5B3*KNPONT(&gt;</v>
      </c>
    </row>
    <row r="2752" spans="1:8" ht="47.25" customHeight="1">
      <c r="A2752" s="24">
        <v>2406</v>
      </c>
      <c r="B2752" s="30">
        <v>9787513058698</v>
      </c>
      <c r="C2752" s="8" t="s">
        <v>4246</v>
      </c>
      <c r="D2752" s="31" t="s">
        <v>2548</v>
      </c>
      <c r="E2752" s="32">
        <v>46</v>
      </c>
      <c r="F2752" s="33">
        <v>16</v>
      </c>
      <c r="G2752" s="14">
        <v>2018.11</v>
      </c>
      <c r="H2752" s="10" t="str">
        <f>[2]!mapbarcode(B2752)</f>
        <v>y(7IH5B3*KPSQTS(&gt;</v>
      </c>
    </row>
    <row r="2753" spans="1:8" ht="47.25" customHeight="1">
      <c r="A2753" s="6">
        <v>2407</v>
      </c>
      <c r="B2753" s="7">
        <v>9787513053969</v>
      </c>
      <c r="C2753" s="8" t="s">
        <v>4247</v>
      </c>
      <c r="D2753" s="8" t="s">
        <v>2548</v>
      </c>
      <c r="E2753" s="9">
        <v>46</v>
      </c>
      <c r="F2753" s="17">
        <v>16</v>
      </c>
      <c r="G2753" s="14">
        <v>2018.03</v>
      </c>
      <c r="H2753" s="10" t="str">
        <f>[2]!mapbarcode(B2753)</f>
        <v>y(7IH5B3*KPNTQT(&gt;</v>
      </c>
    </row>
    <row r="2754" spans="1:8" ht="47.25" customHeight="1">
      <c r="A2754" s="24">
        <v>2408</v>
      </c>
      <c r="B2754" s="11">
        <v>9787513049894</v>
      </c>
      <c r="C2754" s="8" t="s">
        <v>4248</v>
      </c>
      <c r="D2754" s="8" t="s">
        <v>2548</v>
      </c>
      <c r="E2754" s="9">
        <v>46</v>
      </c>
      <c r="F2754" s="9">
        <v>16</v>
      </c>
      <c r="G2754" s="14">
        <v>2017.09</v>
      </c>
      <c r="H2754" s="10" t="str">
        <f>[2]!mapbarcode(B2754)</f>
        <v>y(7IH5B3*KOTSTO(&gt;</v>
      </c>
    </row>
    <row r="2755" spans="1:8" ht="47.25" customHeight="1">
      <c r="A2755" s="6">
        <v>2409</v>
      </c>
      <c r="B2755" s="11">
        <v>9787513048330</v>
      </c>
      <c r="C2755" s="11" t="s">
        <v>4249</v>
      </c>
      <c r="D2755" s="8" t="s">
        <v>2548</v>
      </c>
      <c r="E2755" s="9">
        <v>46</v>
      </c>
      <c r="F2755" s="9">
        <v>16</v>
      </c>
      <c r="G2755" s="14">
        <v>2017.05</v>
      </c>
      <c r="H2755" s="10" t="str">
        <f>[2]!mapbarcode(B2755)</f>
        <v>y(7IH5B3*KOSNNK(&gt;</v>
      </c>
    </row>
    <row r="2756" spans="1:8" ht="45" customHeight="1">
      <c r="A2756" s="24">
        <v>2410</v>
      </c>
      <c r="B2756" s="11">
        <v>9787513041058</v>
      </c>
      <c r="C2756" s="8" t="s">
        <v>4250</v>
      </c>
      <c r="D2756" s="8" t="s">
        <v>2548</v>
      </c>
      <c r="E2756" s="9">
        <v>46</v>
      </c>
      <c r="F2756" s="9">
        <v>16</v>
      </c>
      <c r="G2756" s="14">
        <v>2016.04</v>
      </c>
      <c r="H2756" s="10" t="str">
        <f>[2]!mapbarcode(B2756)</f>
        <v>y(7IH5B3*KOLKPS(&gt;</v>
      </c>
    </row>
    <row r="2757" spans="1:8" ht="45" customHeight="1">
      <c r="A2757" s="6">
        <v>2411</v>
      </c>
      <c r="B2757" s="11">
        <v>9787513037389</v>
      </c>
      <c r="C2757" s="8" t="s">
        <v>4251</v>
      </c>
      <c r="D2757" s="8" t="s">
        <v>2548</v>
      </c>
      <c r="E2757" s="9">
        <v>46</v>
      </c>
      <c r="F2757" s="9">
        <v>16</v>
      </c>
      <c r="G2757" s="14">
        <v>2015.1</v>
      </c>
      <c r="H2757" s="10" t="str">
        <f>[2]!mapbarcode(B2757)</f>
        <v>y(7IH5B3*KNRNST(&gt;</v>
      </c>
    </row>
    <row r="2758" spans="1:8" ht="45" customHeight="1">
      <c r="A2758" s="24">
        <v>2412</v>
      </c>
      <c r="B2758" s="11">
        <v>9787513030113</v>
      </c>
      <c r="C2758" s="8" t="s">
        <v>4252</v>
      </c>
      <c r="D2758" s="8" t="s">
        <v>4253</v>
      </c>
      <c r="E2758" s="9">
        <v>48</v>
      </c>
      <c r="F2758" s="9">
        <v>16</v>
      </c>
      <c r="G2758" s="14">
        <v>2016.03</v>
      </c>
      <c r="H2758" s="10" t="str">
        <f>[2]!mapbarcode(B2758)</f>
        <v>y(7IH5B3*KNKLLN(&gt;</v>
      </c>
    </row>
    <row r="2759" spans="1:8" ht="45" customHeight="1">
      <c r="A2759" s="6">
        <v>2413</v>
      </c>
      <c r="B2759" s="65">
        <v>9787513059985</v>
      </c>
      <c r="C2759" s="31" t="s">
        <v>4686</v>
      </c>
      <c r="D2759" s="47" t="s">
        <v>4594</v>
      </c>
      <c r="E2759" s="36">
        <v>65</v>
      </c>
      <c r="F2759" s="33">
        <v>16</v>
      </c>
      <c r="G2759" s="14">
        <v>2019.01</v>
      </c>
      <c r="H2759" s="10" t="str">
        <f>[2]!mapbarcode(B2759)</f>
        <v>y(7IH5B3*KPTTSP(&gt;</v>
      </c>
    </row>
    <row r="2760" spans="1:8" ht="45" customHeight="1">
      <c r="A2760" s="24">
        <v>2414</v>
      </c>
      <c r="B2760" s="7">
        <v>9787513054690</v>
      </c>
      <c r="C2760" s="8" t="s">
        <v>4687</v>
      </c>
      <c r="D2760" s="8" t="s">
        <v>4254</v>
      </c>
      <c r="E2760" s="6">
        <v>68</v>
      </c>
      <c r="F2760" s="17">
        <v>16</v>
      </c>
      <c r="G2760" s="14">
        <v>2018.01</v>
      </c>
      <c r="H2760" s="10" t="str">
        <f>[2]!mapbarcode(B2760)</f>
        <v>y(7IH5B3*KPOQTK(&gt;</v>
      </c>
    </row>
    <row r="2761" spans="1:8" ht="45" customHeight="1">
      <c r="A2761" s="6">
        <v>2415</v>
      </c>
      <c r="B2761" s="11">
        <v>9787513040747</v>
      </c>
      <c r="C2761" s="8" t="s">
        <v>4255</v>
      </c>
      <c r="D2761" s="8" t="s">
        <v>4256</v>
      </c>
      <c r="E2761" s="9">
        <v>52</v>
      </c>
      <c r="F2761" s="9">
        <v>16</v>
      </c>
      <c r="G2761" s="14">
        <v>2016.03</v>
      </c>
      <c r="H2761" s="10" t="str">
        <f>[2]!mapbarcode(B2761)</f>
        <v>y(7IH5B3*KOKROR(&gt;</v>
      </c>
    </row>
    <row r="2762" spans="1:8" ht="45" customHeight="1">
      <c r="A2762" s="24">
        <v>2416</v>
      </c>
      <c r="B2762" s="11">
        <v>9787513030298</v>
      </c>
      <c r="C2762" s="8" t="s">
        <v>4257</v>
      </c>
      <c r="D2762" s="8" t="s">
        <v>4258</v>
      </c>
      <c r="E2762" s="9">
        <v>48</v>
      </c>
      <c r="F2762" s="9">
        <v>16</v>
      </c>
      <c r="G2762" s="14">
        <v>2016.01</v>
      </c>
      <c r="H2762" s="10" t="str">
        <f>[2]!mapbarcode(B2762)</f>
        <v>y(7IH5B3*KNKMTS(&gt;</v>
      </c>
    </row>
    <row r="2763" spans="1:8" ht="45" customHeight="1">
      <c r="A2763" s="6">
        <v>2417</v>
      </c>
      <c r="B2763" s="30">
        <v>9787513049719</v>
      </c>
      <c r="C2763" s="31" t="s">
        <v>4259</v>
      </c>
      <c r="D2763" s="31" t="s">
        <v>4260</v>
      </c>
      <c r="E2763" s="32">
        <v>79</v>
      </c>
      <c r="F2763" s="33">
        <v>16</v>
      </c>
      <c r="G2763" s="14">
        <v>2017.07</v>
      </c>
      <c r="H2763" s="10" t="str">
        <f>[2]!mapbarcode(B2763)</f>
        <v>y(7IH5B3*KOTRLT(&gt;</v>
      </c>
    </row>
    <row r="2764" spans="1:8" ht="45" customHeight="1">
      <c r="A2764" s="24">
        <v>2418</v>
      </c>
      <c r="B2764" s="11">
        <v>9787513044363</v>
      </c>
      <c r="C2764" s="8" t="s">
        <v>4261</v>
      </c>
      <c r="D2764" s="8" t="s">
        <v>4260</v>
      </c>
      <c r="E2764" s="9">
        <v>66</v>
      </c>
      <c r="F2764" s="9">
        <v>16</v>
      </c>
      <c r="G2764" s="14">
        <v>2016.09</v>
      </c>
      <c r="H2764" s="10" t="str">
        <f>[2]!mapbarcode(B2764)</f>
        <v>y(7IH5B3*KOONQN(&gt;</v>
      </c>
    </row>
    <row r="2765" spans="1:8" ht="45" customHeight="1">
      <c r="A2765" s="6">
        <v>2419</v>
      </c>
      <c r="B2765" s="11">
        <v>9787513038164</v>
      </c>
      <c r="C2765" s="8" t="s">
        <v>4262</v>
      </c>
      <c r="D2765" s="8" t="s">
        <v>4263</v>
      </c>
      <c r="E2765" s="9">
        <v>60</v>
      </c>
      <c r="F2765" s="9">
        <v>16</v>
      </c>
      <c r="G2765" s="14">
        <v>2016.01</v>
      </c>
      <c r="H2765" s="10" t="str">
        <f>[2]!mapbarcode(B2765)</f>
        <v>y(7IH5B3*KNSLQO(&gt;</v>
      </c>
    </row>
    <row r="2766" spans="1:8" ht="45" customHeight="1">
      <c r="A2766" s="24">
        <v>2420</v>
      </c>
      <c r="B2766" s="30">
        <v>9787513038157</v>
      </c>
      <c r="C2766" s="31" t="s">
        <v>4264</v>
      </c>
      <c r="D2766" s="31" t="s">
        <v>4263</v>
      </c>
      <c r="E2766" s="36">
        <v>58</v>
      </c>
      <c r="F2766" s="33">
        <v>16</v>
      </c>
      <c r="G2766" s="38">
        <v>2015.09</v>
      </c>
      <c r="H2766" s="10" t="str">
        <f>[2]!mapbarcode(B2766)</f>
        <v>y(7IH5B3*KNSLPR(&gt;</v>
      </c>
    </row>
    <row r="2767" spans="1:8" ht="45" customHeight="1">
      <c r="A2767" s="6">
        <v>2421</v>
      </c>
      <c r="B2767" s="30">
        <v>9787513031431</v>
      </c>
      <c r="C2767" s="31" t="s">
        <v>4265</v>
      </c>
      <c r="D2767" s="31" t="s">
        <v>4266</v>
      </c>
      <c r="E2767" s="36">
        <v>70</v>
      </c>
      <c r="F2767" s="33">
        <v>16</v>
      </c>
      <c r="G2767" s="38">
        <v>2014.11</v>
      </c>
      <c r="H2767" s="10" t="str">
        <f>[2]!mapbarcode(B2767)</f>
        <v>y(7IH5B3*KNLONL(&gt;</v>
      </c>
    </row>
    <row r="2768" spans="1:8" ht="45" customHeight="1">
      <c r="A2768" s="163" t="s">
        <v>4267</v>
      </c>
      <c r="B2768" s="163"/>
      <c r="C2768" s="163"/>
      <c r="D2768" s="163"/>
      <c r="E2768" s="163"/>
      <c r="F2768" s="163"/>
      <c r="G2768" s="163"/>
      <c r="H2768" s="163"/>
    </row>
    <row r="2769" spans="1:8" ht="45" customHeight="1">
      <c r="A2769" s="24">
        <v>2422</v>
      </c>
      <c r="B2769" s="30">
        <v>9787513051231</v>
      </c>
      <c r="C2769" s="8" t="s">
        <v>4268</v>
      </c>
      <c r="D2769" s="31" t="s">
        <v>4269</v>
      </c>
      <c r="E2769" s="32">
        <v>45</v>
      </c>
      <c r="F2769" s="33">
        <v>16</v>
      </c>
      <c r="G2769" s="9">
        <v>2019.01</v>
      </c>
      <c r="H2769" s="10" t="str">
        <f>[2]!mapbarcode(B2769)</f>
        <v>y(7IH5B3*KPLMNL(&gt;</v>
      </c>
    </row>
    <row r="2770" spans="1:8" ht="45" customHeight="1">
      <c r="A2770" s="24">
        <v>2423</v>
      </c>
      <c r="B2770" s="30">
        <v>9787513059527</v>
      </c>
      <c r="C2770" s="8" t="s">
        <v>4270</v>
      </c>
      <c r="D2770" s="31" t="s">
        <v>4269</v>
      </c>
      <c r="E2770" s="32">
        <v>45</v>
      </c>
      <c r="F2770" s="33">
        <v>16</v>
      </c>
      <c r="G2770" s="9">
        <v>2019.01</v>
      </c>
      <c r="H2770" s="10" t="str">
        <f>[2]!mapbarcode(B2770)</f>
        <v>y(7IH5B3*KPTPMR(&gt;</v>
      </c>
    </row>
    <row r="2771" spans="1:8" ht="45" customHeight="1">
      <c r="A2771" s="24">
        <v>2424</v>
      </c>
      <c r="B2771" s="30">
        <v>9787513059664</v>
      </c>
      <c r="C2771" s="8" t="s">
        <v>4271</v>
      </c>
      <c r="D2771" s="31" t="s">
        <v>4269</v>
      </c>
      <c r="E2771" s="32">
        <v>45</v>
      </c>
      <c r="F2771" s="33">
        <v>16</v>
      </c>
      <c r="G2771" s="9">
        <v>2019.01</v>
      </c>
      <c r="H2771" s="10" t="str">
        <f>[2]!mapbarcode(B2771)</f>
        <v>y(7IH5B3*KPTQQO(&gt;</v>
      </c>
    </row>
    <row r="2772" spans="1:8" ht="45" customHeight="1">
      <c r="A2772" s="24">
        <v>2425</v>
      </c>
      <c r="B2772" s="30">
        <v>9787513059244</v>
      </c>
      <c r="C2772" s="8" t="s">
        <v>4272</v>
      </c>
      <c r="D2772" s="31" t="s">
        <v>4269</v>
      </c>
      <c r="E2772" s="32">
        <v>45</v>
      </c>
      <c r="F2772" s="33">
        <v>16</v>
      </c>
      <c r="G2772" s="9">
        <v>2019.01</v>
      </c>
      <c r="H2772" s="10" t="str">
        <f>[2]!mapbarcode(B2772)</f>
        <v>y(7IH5B3*KPTMOO(&gt;</v>
      </c>
    </row>
    <row r="2773" spans="1:8" ht="45" customHeight="1">
      <c r="A2773" s="165" t="s">
        <v>4729</v>
      </c>
      <c r="B2773" s="165"/>
      <c r="C2773" s="165"/>
      <c r="D2773" s="165"/>
      <c r="E2773" s="165"/>
      <c r="F2773" s="165"/>
      <c r="G2773" s="165"/>
      <c r="H2773" s="165"/>
    </row>
    <row r="2774" spans="1:8" s="112" customFormat="1" ht="45" customHeight="1">
      <c r="A2774" s="24">
        <v>2426</v>
      </c>
      <c r="B2774" s="65">
        <v>9787513059336</v>
      </c>
      <c r="C2774" s="47" t="s">
        <v>4679</v>
      </c>
      <c r="D2774" s="31" t="s">
        <v>4301</v>
      </c>
      <c r="E2774" s="36">
        <v>150</v>
      </c>
      <c r="F2774" s="33">
        <v>16</v>
      </c>
      <c r="G2774" s="9">
        <v>2019.01</v>
      </c>
      <c r="H2774" s="10" t="str">
        <f>[2]!mapbarcode(B2774)</f>
        <v>y(7IH5B3*KPTNNQ(&gt;</v>
      </c>
    </row>
    <row r="2775" spans="1:8" ht="45" customHeight="1">
      <c r="A2775" s="24">
        <v>2427</v>
      </c>
      <c r="B2775" s="15">
        <v>9787513050814</v>
      </c>
      <c r="C2775" s="94" t="s">
        <v>4763</v>
      </c>
      <c r="D2775" s="8" t="s">
        <v>4273</v>
      </c>
      <c r="E2775" s="9">
        <v>88</v>
      </c>
      <c r="F2775" s="9">
        <v>32</v>
      </c>
      <c r="G2775" s="9">
        <v>2018.11</v>
      </c>
      <c r="H2775" s="10" t="str">
        <f>[2]!mapbarcode(B2775)</f>
        <v>y(7IH5B3*KPKSLO(&gt;</v>
      </c>
    </row>
    <row r="2776" spans="1:8" ht="45" customHeight="1">
      <c r="A2776" s="24">
        <v>2428</v>
      </c>
      <c r="B2776" s="65">
        <v>9787513057660</v>
      </c>
      <c r="C2776" s="31" t="s">
        <v>4722</v>
      </c>
      <c r="D2776" s="31" t="s">
        <v>4597</v>
      </c>
      <c r="E2776" s="36">
        <v>500</v>
      </c>
      <c r="F2776" s="33">
        <v>16</v>
      </c>
      <c r="G2776" s="9">
        <v>2018.08</v>
      </c>
      <c r="H2776" s="10" t="str">
        <f>[2]!mapbarcode(B2776)</f>
        <v>y(7IH5B3*KPRQQK(&gt;</v>
      </c>
    </row>
    <row r="2777" spans="1:8" ht="45" customHeight="1">
      <c r="A2777" s="24">
        <v>2429</v>
      </c>
      <c r="B2777" s="15">
        <v>9787513056892</v>
      </c>
      <c r="C2777" s="8" t="s">
        <v>4274</v>
      </c>
      <c r="D2777" s="8" t="s">
        <v>4275</v>
      </c>
      <c r="E2777" s="9">
        <v>89</v>
      </c>
      <c r="F2777" s="9">
        <v>16</v>
      </c>
      <c r="G2777" s="9">
        <v>2018.07</v>
      </c>
      <c r="H2777" s="10" t="str">
        <f>[2]!mapbarcode(B2777)</f>
        <v>y(7IH5B3*KPQSTM(&gt;</v>
      </c>
    </row>
    <row r="2778" spans="1:8" ht="45" customHeight="1">
      <c r="A2778" s="24">
        <v>2430</v>
      </c>
      <c r="B2778" s="7">
        <v>9787513055505</v>
      </c>
      <c r="C2778" s="8" t="s">
        <v>4276</v>
      </c>
      <c r="D2778" s="8" t="s">
        <v>4277</v>
      </c>
      <c r="E2778" s="9">
        <v>32</v>
      </c>
      <c r="F2778" s="9">
        <v>16</v>
      </c>
      <c r="G2778" s="9">
        <v>2018.05</v>
      </c>
      <c r="H2778" s="10" t="str">
        <f>[2]!mapbarcode(B2778)</f>
        <v>y(7IH5B3*KPPPKP(&gt;</v>
      </c>
    </row>
    <row r="2779" spans="1:8" ht="45" customHeight="1">
      <c r="A2779" s="24">
        <v>2431</v>
      </c>
      <c r="B2779" s="11">
        <v>9787513054218</v>
      </c>
      <c r="C2779" s="8" t="s">
        <v>4278</v>
      </c>
      <c r="D2779" s="31" t="s">
        <v>4279</v>
      </c>
      <c r="E2779" s="9">
        <v>32</v>
      </c>
      <c r="F2779" s="9">
        <v>48</v>
      </c>
      <c r="G2779" s="9">
        <v>2018.03</v>
      </c>
      <c r="H2779" s="10" t="str">
        <f>[2]!mapbarcode(B2779)</f>
        <v>y(7IH5B3*KPOMLS(&gt;</v>
      </c>
    </row>
    <row r="2780" spans="1:8" ht="46.5" customHeight="1">
      <c r="A2780" s="24">
        <v>2432</v>
      </c>
      <c r="B2780" s="11">
        <v>9787513050241</v>
      </c>
      <c r="C2780" s="8" t="s">
        <v>4280</v>
      </c>
      <c r="D2780" s="8" t="s">
        <v>4281</v>
      </c>
      <c r="E2780" s="9">
        <v>688</v>
      </c>
      <c r="F2780" s="9">
        <v>16</v>
      </c>
      <c r="G2780" s="9">
        <v>2017.07</v>
      </c>
      <c r="H2780" s="10" t="str">
        <f>[2]!mapbarcode(B2780)</f>
        <v>y(7IH5B3*KPKMOL(&gt;</v>
      </c>
    </row>
    <row r="2781" spans="1:8" ht="46.5" customHeight="1">
      <c r="A2781" s="24">
        <v>2433</v>
      </c>
      <c r="B2781" s="11">
        <v>9787513046664</v>
      </c>
      <c r="C2781" s="20" t="s">
        <v>4282</v>
      </c>
      <c r="D2781" s="8" t="s">
        <v>2548</v>
      </c>
      <c r="E2781" s="9">
        <v>58</v>
      </c>
      <c r="F2781" s="9">
        <v>16</v>
      </c>
      <c r="G2781" s="9">
        <v>2017.01</v>
      </c>
      <c r="H2781" s="10" t="str">
        <f>[2]!mapbarcode(B2781)</f>
        <v>y(7IH5B3*KOQQQO(&gt;</v>
      </c>
    </row>
    <row r="2782" spans="1:8" ht="45" customHeight="1">
      <c r="A2782" s="24">
        <v>2434</v>
      </c>
      <c r="B2782" s="11">
        <v>9787513045735</v>
      </c>
      <c r="C2782" s="8" t="s">
        <v>4283</v>
      </c>
      <c r="D2782" s="8" t="s">
        <v>4284</v>
      </c>
      <c r="E2782" s="9">
        <v>38</v>
      </c>
      <c r="F2782" s="9">
        <v>32</v>
      </c>
      <c r="G2782" s="9">
        <v>2016.11</v>
      </c>
      <c r="H2782" s="10" t="str">
        <f>[2]!mapbarcode(B2782)</f>
        <v>y(7IH5B3*KOPRNP(&gt;</v>
      </c>
    </row>
    <row r="2783" spans="1:8" ht="45" customHeight="1">
      <c r="A2783" s="24">
        <v>2435</v>
      </c>
      <c r="B2783" s="11">
        <v>9787513040280</v>
      </c>
      <c r="C2783" s="8" t="s">
        <v>4285</v>
      </c>
      <c r="D2783" s="8" t="s">
        <v>4286</v>
      </c>
      <c r="E2783" s="9">
        <v>98</v>
      </c>
      <c r="F2783" s="9">
        <v>16</v>
      </c>
      <c r="G2783" s="9">
        <v>2016.01</v>
      </c>
      <c r="H2783" s="10" t="str">
        <f>[2]!mapbarcode(B2783)</f>
        <v>y(7IH5B3*KOKMSK(&gt;</v>
      </c>
    </row>
    <row r="2784" spans="1:8" ht="45" customHeight="1">
      <c r="A2784" s="164" t="s">
        <v>4287</v>
      </c>
      <c r="B2784" s="164"/>
      <c r="C2784" s="164"/>
      <c r="D2784" s="164"/>
      <c r="E2784" s="164"/>
      <c r="F2784" s="164"/>
      <c r="G2784" s="164"/>
      <c r="H2784" s="164"/>
    </row>
    <row r="2785" spans="1:8" ht="45" customHeight="1">
      <c r="A2785" s="163" t="s">
        <v>4288</v>
      </c>
      <c r="B2785" s="163"/>
      <c r="C2785" s="163"/>
      <c r="D2785" s="163"/>
      <c r="E2785" s="163"/>
      <c r="F2785" s="163"/>
      <c r="G2785" s="163"/>
      <c r="H2785" s="163"/>
    </row>
    <row r="2786" spans="1:8" ht="45" customHeight="1">
      <c r="A2786" s="6">
        <v>2436</v>
      </c>
      <c r="B2786" s="7">
        <v>9787513045032</v>
      </c>
      <c r="C2786" s="8" t="s">
        <v>4289</v>
      </c>
      <c r="D2786" s="8" t="s">
        <v>4290</v>
      </c>
      <c r="E2786" s="9">
        <v>3998</v>
      </c>
      <c r="F2786" s="9">
        <v>4</v>
      </c>
      <c r="G2786" s="9">
        <v>2016.09</v>
      </c>
      <c r="H2786" s="10" t="str">
        <f>[2]!mapbarcode(B2786)</f>
        <v>y(7IH5B3*KOPKNM(&gt;</v>
      </c>
    </row>
    <row r="2787" spans="1:8" ht="45" customHeight="1">
      <c r="A2787" s="6">
        <v>2437</v>
      </c>
      <c r="B2787" s="7">
        <v>9787513014144</v>
      </c>
      <c r="C2787" s="31" t="s">
        <v>4291</v>
      </c>
      <c r="D2787" s="31" t="s">
        <v>4290</v>
      </c>
      <c r="E2787" s="32">
        <v>3998</v>
      </c>
      <c r="F2787" s="32">
        <v>4</v>
      </c>
      <c r="G2787" s="38">
        <v>2014.06</v>
      </c>
      <c r="H2787" s="10" t="str">
        <f>[2]!mapbarcode(B2787)</f>
        <v>y(7IH5B3*KLOLOO(&gt;</v>
      </c>
    </row>
    <row r="2788" spans="1:8" ht="45.75" customHeight="1">
      <c r="A2788" s="6">
        <v>2438</v>
      </c>
      <c r="B2788" s="30">
        <v>9787513038171</v>
      </c>
      <c r="C2788" s="31" t="s">
        <v>4292</v>
      </c>
      <c r="D2788" s="31" t="s">
        <v>4290</v>
      </c>
      <c r="E2788" s="32">
        <v>3000</v>
      </c>
      <c r="F2788" s="32">
        <v>8</v>
      </c>
      <c r="G2788" s="14">
        <v>2015.09</v>
      </c>
      <c r="H2788" s="10" t="str">
        <f>[2]!mapbarcode(B2788)</f>
        <v>y(7IH5B3*KNSLRL(&gt;</v>
      </c>
    </row>
    <row r="2789" spans="1:8" ht="45.75" customHeight="1">
      <c r="A2789" s="6">
        <v>2439</v>
      </c>
      <c r="B2789" s="7">
        <v>9787513054492</v>
      </c>
      <c r="C2789" s="8" t="s">
        <v>4293</v>
      </c>
      <c r="D2789" s="8" t="s">
        <v>2994</v>
      </c>
      <c r="E2789" s="9">
        <v>128</v>
      </c>
      <c r="F2789" s="17">
        <v>16</v>
      </c>
      <c r="G2789" s="9">
        <v>2018.03</v>
      </c>
      <c r="H2789" s="10" t="str">
        <f>[2]!mapbarcode(B2789)</f>
        <v>y(7IH5B3*KPOOTM(&gt;</v>
      </c>
    </row>
    <row r="2790" spans="1:8" ht="45.75" customHeight="1">
      <c r="A2790" s="6">
        <v>2440</v>
      </c>
      <c r="B2790" s="30">
        <v>9787513022439</v>
      </c>
      <c r="C2790" s="31" t="s">
        <v>4294</v>
      </c>
      <c r="D2790" s="31" t="s">
        <v>2994</v>
      </c>
      <c r="E2790" s="36">
        <v>1680</v>
      </c>
      <c r="F2790" s="33">
        <v>16</v>
      </c>
      <c r="G2790" s="38">
        <v>2013.09</v>
      </c>
      <c r="H2790" s="10" t="str">
        <f>[2]!mapbarcode(B2790)</f>
        <v>y(7IH5B3*KMMONT(&gt;</v>
      </c>
    </row>
    <row r="2791" spans="1:8" ht="45.75" customHeight="1">
      <c r="A2791" s="6">
        <v>2441</v>
      </c>
      <c r="B2791" s="30">
        <v>9787513018487</v>
      </c>
      <c r="C2791" s="31" t="s">
        <v>4295</v>
      </c>
      <c r="D2791" s="31" t="s">
        <v>2994</v>
      </c>
      <c r="E2791" s="36">
        <v>1499</v>
      </c>
      <c r="F2791" s="33">
        <v>16</v>
      </c>
      <c r="G2791" s="38">
        <v>2013.04</v>
      </c>
      <c r="H2791" s="10" t="str">
        <f>[2]!mapbarcode(B2791)</f>
        <v>y(7IH5B3*KLSOSR(&gt;</v>
      </c>
    </row>
    <row r="2792" spans="1:8" ht="45.75" customHeight="1">
      <c r="A2792" s="6">
        <v>2442</v>
      </c>
      <c r="B2792" s="11">
        <v>9787513043229</v>
      </c>
      <c r="C2792" s="8" t="s">
        <v>4296</v>
      </c>
      <c r="D2792" s="8" t="s">
        <v>4297</v>
      </c>
      <c r="E2792" s="9">
        <v>300</v>
      </c>
      <c r="F2792" s="9">
        <v>16</v>
      </c>
      <c r="G2792" s="9">
        <v>2016.11</v>
      </c>
      <c r="H2792" s="10" t="str">
        <f>[2]!mapbarcode(B2792)</f>
        <v>y(7IH5B3*KONMMT(&gt;</v>
      </c>
    </row>
    <row r="2793" spans="1:8" ht="46.5" customHeight="1">
      <c r="A2793" s="6">
        <v>2443</v>
      </c>
      <c r="B2793" s="11">
        <v>9787513032230</v>
      </c>
      <c r="C2793" s="8" t="s">
        <v>4298</v>
      </c>
      <c r="D2793" s="8" t="s">
        <v>4299</v>
      </c>
      <c r="E2793" s="9">
        <v>58</v>
      </c>
      <c r="F2793" s="9">
        <v>16</v>
      </c>
      <c r="G2793" s="14">
        <v>2016.08</v>
      </c>
      <c r="H2793" s="10" t="str">
        <f>[2]!mapbarcode(B2793)</f>
        <v>y(7IH5B3*KNMMNK(&gt;</v>
      </c>
    </row>
    <row r="2794" spans="1:8" ht="46.5" customHeight="1">
      <c r="A2794" s="6">
        <v>2444</v>
      </c>
      <c r="B2794" s="11">
        <v>9787513043427</v>
      </c>
      <c r="C2794" s="8" t="s">
        <v>4300</v>
      </c>
      <c r="D2794" s="8" t="s">
        <v>4301</v>
      </c>
      <c r="E2794" s="9">
        <v>180</v>
      </c>
      <c r="F2794" s="9">
        <v>16</v>
      </c>
      <c r="G2794" s="14">
        <v>2016.07</v>
      </c>
      <c r="H2794" s="10" t="str">
        <f>[2]!mapbarcode(B2794)</f>
        <v>y(7IH5B3*KONOMR(&gt;</v>
      </c>
    </row>
    <row r="2795" spans="1:8" ht="47.25" customHeight="1">
      <c r="A2795" s="6">
        <v>2445</v>
      </c>
      <c r="B2795" s="17">
        <v>9787513002974</v>
      </c>
      <c r="C2795" s="8" t="s">
        <v>4302</v>
      </c>
      <c r="D2795" s="8" t="s">
        <v>4297</v>
      </c>
      <c r="E2795" s="9">
        <v>60</v>
      </c>
      <c r="F2795" s="9">
        <v>16</v>
      </c>
      <c r="G2795" s="14">
        <v>2016.07</v>
      </c>
      <c r="H2795" s="10" t="str">
        <f>[2]!mapbarcode(B2795)</f>
        <v>y(7IH5B3*KKMTRO(&gt;</v>
      </c>
    </row>
    <row r="2796" spans="1:8" ht="47.25" customHeight="1">
      <c r="A2796" s="6">
        <v>2446</v>
      </c>
      <c r="B2796" s="11">
        <v>9787513041485</v>
      </c>
      <c r="C2796" s="8" t="s">
        <v>4303</v>
      </c>
      <c r="D2796" s="8" t="s">
        <v>4304</v>
      </c>
      <c r="E2796" s="9">
        <v>98</v>
      </c>
      <c r="F2796" s="9">
        <v>16</v>
      </c>
      <c r="G2796" s="14">
        <v>2016.05</v>
      </c>
      <c r="H2796" s="10" t="str">
        <f>[2]!mapbarcode(B2796)</f>
        <v>y(7IH5B3*KOLOSP(&gt;</v>
      </c>
    </row>
    <row r="2797" spans="1:8" ht="47.25" customHeight="1">
      <c r="A2797" s="6">
        <v>2447</v>
      </c>
      <c r="B2797" s="11">
        <v>9787513039185</v>
      </c>
      <c r="C2797" s="8" t="s">
        <v>4305</v>
      </c>
      <c r="D2797" s="8" t="s">
        <v>4306</v>
      </c>
      <c r="E2797" s="9">
        <v>28</v>
      </c>
      <c r="F2797" s="9">
        <v>16</v>
      </c>
      <c r="G2797" s="14">
        <v>2016.01</v>
      </c>
      <c r="H2797" s="10" t="str">
        <f>[2]!mapbarcode(B2797)</f>
        <v>y(7IH5B3*KNTLSP(&gt;</v>
      </c>
    </row>
    <row r="2798" spans="1:8" ht="47.25" customHeight="1">
      <c r="A2798" s="163" t="s">
        <v>4307</v>
      </c>
      <c r="B2798" s="163"/>
      <c r="C2798" s="163"/>
      <c r="D2798" s="163"/>
      <c r="E2798" s="163"/>
      <c r="F2798" s="163"/>
      <c r="G2798" s="163"/>
      <c r="H2798" s="163"/>
    </row>
    <row r="2799" spans="1:8" ht="51" customHeight="1">
      <c r="A2799" s="6">
        <v>2448</v>
      </c>
      <c r="B2799" s="30">
        <v>9787513023238</v>
      </c>
      <c r="C2799" s="31" t="s">
        <v>4308</v>
      </c>
      <c r="D2799" s="31" t="s">
        <v>4309</v>
      </c>
      <c r="E2799" s="32">
        <v>2980</v>
      </c>
      <c r="F2799" s="33">
        <v>16</v>
      </c>
      <c r="G2799" s="38">
        <v>2014.01</v>
      </c>
      <c r="H2799" s="10" t="str">
        <f>[2]!mapbarcode(B2799)</f>
        <v>y(7IH5B3*KMNMNS(&gt;</v>
      </c>
    </row>
    <row r="2800" spans="1:8" ht="51" customHeight="1">
      <c r="A2800" s="6">
        <v>2449</v>
      </c>
      <c r="B2800" s="30">
        <v>9787513023221</v>
      </c>
      <c r="C2800" s="31" t="s">
        <v>4310</v>
      </c>
      <c r="D2800" s="31" t="s">
        <v>4309</v>
      </c>
      <c r="E2800" s="32">
        <v>9980</v>
      </c>
      <c r="F2800" s="33">
        <v>16</v>
      </c>
      <c r="G2800" s="38">
        <v>2014.01</v>
      </c>
      <c r="H2800" s="10" t="str">
        <f>[2]!mapbarcode(B2800)</f>
        <v>y(7IH5B3*KMNMML(&gt;</v>
      </c>
    </row>
    <row r="2801" spans="1:8" ht="51" customHeight="1">
      <c r="A2801" s="6">
        <v>2450</v>
      </c>
      <c r="B2801" s="30">
        <v>9787513023214</v>
      </c>
      <c r="C2801" s="31" t="s">
        <v>4311</v>
      </c>
      <c r="D2801" s="31" t="s">
        <v>4309</v>
      </c>
      <c r="E2801" s="32">
        <v>380</v>
      </c>
      <c r="F2801" s="33">
        <v>16</v>
      </c>
      <c r="G2801" s="38">
        <v>2014.01</v>
      </c>
      <c r="H2801" s="10" t="str">
        <f>[2]!mapbarcode(B2801)</f>
        <v>y(7IH5B3*KMNMLO(&gt;</v>
      </c>
    </row>
    <row r="2802" spans="1:8" ht="51" customHeight="1">
      <c r="A2802" s="6">
        <v>2451</v>
      </c>
      <c r="B2802" s="30">
        <v>9787513023207</v>
      </c>
      <c r="C2802" s="31" t="s">
        <v>4312</v>
      </c>
      <c r="D2802" s="31" t="s">
        <v>4309</v>
      </c>
      <c r="E2802" s="32">
        <v>1580</v>
      </c>
      <c r="F2802" s="33">
        <v>16</v>
      </c>
      <c r="G2802" s="38">
        <v>2014.01</v>
      </c>
      <c r="H2802" s="10" t="str">
        <f>[2]!mapbarcode(B2802)</f>
        <v>y(7IH5B3*KMNMKR(&gt;</v>
      </c>
    </row>
    <row r="2803" spans="1:8" ht="51" customHeight="1">
      <c r="A2803" s="6">
        <v>2452</v>
      </c>
      <c r="B2803" s="30">
        <v>9787513023191</v>
      </c>
      <c r="C2803" s="31" t="s">
        <v>4313</v>
      </c>
      <c r="D2803" s="31" t="s">
        <v>4309</v>
      </c>
      <c r="E2803" s="32">
        <v>780</v>
      </c>
      <c r="F2803" s="33">
        <v>16</v>
      </c>
      <c r="G2803" s="38">
        <v>2014.01</v>
      </c>
      <c r="H2803" s="10" t="str">
        <f>[2]!mapbarcode(B2803)</f>
        <v>y(7IH5B3*KMNLTL(&gt;</v>
      </c>
    </row>
    <row r="2804" spans="1:8" ht="51" customHeight="1">
      <c r="A2804" s="6">
        <v>2453</v>
      </c>
      <c r="B2804" s="30">
        <v>9787513023184</v>
      </c>
      <c r="C2804" s="31" t="s">
        <v>4314</v>
      </c>
      <c r="D2804" s="31" t="s">
        <v>4309</v>
      </c>
      <c r="E2804" s="32">
        <v>380</v>
      </c>
      <c r="F2804" s="33">
        <v>16</v>
      </c>
      <c r="G2804" s="38">
        <v>2014.01</v>
      </c>
      <c r="H2804" s="10" t="str">
        <f>[2]!mapbarcode(B2804)</f>
        <v>y(7IH5B3*KMNLSO(&gt;</v>
      </c>
    </row>
    <row r="2805" spans="1:8" ht="51" customHeight="1">
      <c r="A2805" s="6">
        <v>2454</v>
      </c>
      <c r="B2805" s="30">
        <v>9787513023177</v>
      </c>
      <c r="C2805" s="31" t="s">
        <v>4315</v>
      </c>
      <c r="D2805" s="31" t="s">
        <v>4309</v>
      </c>
      <c r="E2805" s="32">
        <v>280</v>
      </c>
      <c r="F2805" s="33">
        <v>16</v>
      </c>
      <c r="G2805" s="38">
        <v>2014.01</v>
      </c>
      <c r="H2805" s="10" t="str">
        <f>[2]!mapbarcode(B2805)</f>
        <v>y(7IH5B3*KMNLRR(&gt;</v>
      </c>
    </row>
    <row r="2806" spans="1:8" ht="51" customHeight="1">
      <c r="A2806" s="6">
        <v>2455</v>
      </c>
      <c r="B2806" s="30">
        <v>9787513023153</v>
      </c>
      <c r="C2806" s="31" t="s">
        <v>4316</v>
      </c>
      <c r="D2806" s="31" t="s">
        <v>4309</v>
      </c>
      <c r="E2806" s="32">
        <v>980</v>
      </c>
      <c r="F2806" s="33">
        <v>16</v>
      </c>
      <c r="G2806" s="38">
        <v>2014.01</v>
      </c>
      <c r="H2806" s="10" t="str">
        <f>[2]!mapbarcode(B2806)</f>
        <v>y(7IH5B3*KMNLPN(&gt;</v>
      </c>
    </row>
    <row r="2807" spans="1:8" ht="51" customHeight="1">
      <c r="A2807" s="6">
        <v>2456</v>
      </c>
      <c r="B2807" s="30">
        <v>9787513023160</v>
      </c>
      <c r="C2807" s="31" t="s">
        <v>4317</v>
      </c>
      <c r="D2807" s="31" t="s">
        <v>4309</v>
      </c>
      <c r="E2807" s="32">
        <v>280</v>
      </c>
      <c r="F2807" s="33">
        <v>16</v>
      </c>
      <c r="G2807" s="38">
        <v>2014.01</v>
      </c>
      <c r="H2807" s="10" t="str">
        <f>[2]!mapbarcode(B2807)</f>
        <v>y(7IH5B3*KMNLQK(&gt;</v>
      </c>
    </row>
    <row r="2808" spans="1:8" ht="51" customHeight="1">
      <c r="A2808" s="6">
        <v>2457</v>
      </c>
      <c r="B2808" s="30">
        <v>9787513023146</v>
      </c>
      <c r="C2808" s="31" t="s">
        <v>4318</v>
      </c>
      <c r="D2808" s="31" t="s">
        <v>4309</v>
      </c>
      <c r="E2808" s="32">
        <v>1580</v>
      </c>
      <c r="F2808" s="33">
        <v>16</v>
      </c>
      <c r="G2808" s="38">
        <v>2014.01</v>
      </c>
      <c r="H2808" s="10" t="str">
        <f>[2]!mapbarcode(B2808)</f>
        <v>y(7IH5B3*KMNLOQ(&gt;</v>
      </c>
    </row>
    <row r="2809" spans="1:8" ht="45" customHeight="1">
      <c r="A2809" s="164" t="s">
        <v>4319</v>
      </c>
      <c r="B2809" s="164"/>
      <c r="C2809" s="164"/>
      <c r="D2809" s="164"/>
      <c r="E2809" s="164"/>
      <c r="F2809" s="164"/>
      <c r="G2809" s="164"/>
      <c r="H2809" s="164"/>
    </row>
    <row r="2810" spans="1:8" ht="45" customHeight="1">
      <c r="A2810" s="6">
        <v>2458</v>
      </c>
      <c r="B2810" s="7">
        <v>9787513053792</v>
      </c>
      <c r="C2810" s="8" t="s">
        <v>4320</v>
      </c>
      <c r="D2810" s="8" t="s">
        <v>4321</v>
      </c>
      <c r="E2810" s="9">
        <v>50</v>
      </c>
      <c r="F2810" s="17">
        <v>16</v>
      </c>
      <c r="G2810" s="9" t="s">
        <v>32</v>
      </c>
      <c r="H2810" s="10" t="str">
        <f>[2]!mapbarcode(B2810)</f>
        <v>y(7IH5B3*KPNRTM(&gt;</v>
      </c>
    </row>
    <row r="2811" spans="1:8" ht="45" customHeight="1">
      <c r="A2811" s="6">
        <v>2459</v>
      </c>
      <c r="B2811" s="7">
        <v>9787513057646</v>
      </c>
      <c r="C2811" s="8" t="s">
        <v>4774</v>
      </c>
      <c r="D2811" s="8" t="s">
        <v>4322</v>
      </c>
      <c r="E2811" s="9">
        <v>89</v>
      </c>
      <c r="F2811" s="17">
        <v>16</v>
      </c>
      <c r="G2811" s="9">
        <v>2018.08</v>
      </c>
      <c r="H2811" s="10" t="str">
        <f>[2]!mapbarcode(B2811)</f>
        <v>y(7IH5B3*KPRQOQ(&gt;</v>
      </c>
    </row>
    <row r="2812" spans="1:8" ht="45" customHeight="1">
      <c r="A2812" s="6">
        <v>2460</v>
      </c>
      <c r="B2812" s="65">
        <v>9787513056526</v>
      </c>
      <c r="C2812" s="31" t="s">
        <v>4611</v>
      </c>
      <c r="D2812" s="31" t="s">
        <v>4612</v>
      </c>
      <c r="E2812" s="36">
        <v>32</v>
      </c>
      <c r="F2812" s="33">
        <v>16</v>
      </c>
      <c r="G2812" s="9">
        <v>2018.07</v>
      </c>
      <c r="H2812" s="10" t="str">
        <f>[2]!mapbarcode(B2812)</f>
        <v>y(7IH5B3*KPQPMQ(&gt;</v>
      </c>
    </row>
    <row r="2813" spans="1:8" ht="45" customHeight="1">
      <c r="A2813" s="6">
        <v>2461</v>
      </c>
      <c r="B2813" s="7">
        <v>9787513056205</v>
      </c>
      <c r="C2813" s="8" t="s">
        <v>4323</v>
      </c>
      <c r="D2813" s="8" t="s">
        <v>4324</v>
      </c>
      <c r="E2813" s="9">
        <v>69</v>
      </c>
      <c r="F2813" s="9">
        <v>16</v>
      </c>
      <c r="G2813" s="9">
        <v>2018.06</v>
      </c>
      <c r="H2813" s="10" t="str">
        <f>[2]!mapbarcode(B2813)</f>
        <v>y(7IH5B3*KPQMKP(&gt;</v>
      </c>
    </row>
    <row r="2814" spans="1:8" ht="45" customHeight="1">
      <c r="A2814" s="6">
        <v>2462</v>
      </c>
      <c r="B2814" s="11">
        <v>9787513054867</v>
      </c>
      <c r="C2814" s="8" t="s">
        <v>4325</v>
      </c>
      <c r="D2814" s="31" t="s">
        <v>4326</v>
      </c>
      <c r="E2814" s="9">
        <v>16</v>
      </c>
      <c r="F2814" s="9">
        <v>59</v>
      </c>
      <c r="G2814" s="9">
        <v>2018.03</v>
      </c>
      <c r="H2814" s="10" t="str">
        <f>[2]!mapbarcode(B2814)</f>
        <v>y(7IH5B3*KPOSQR(&gt;</v>
      </c>
    </row>
    <row r="2815" spans="1:8" ht="46.5" customHeight="1">
      <c r="A2815" s="6">
        <v>2463</v>
      </c>
      <c r="B2815" s="7">
        <v>9787513053556</v>
      </c>
      <c r="C2815" s="8" t="s">
        <v>4327</v>
      </c>
      <c r="D2815" s="8" t="s">
        <v>4328</v>
      </c>
      <c r="E2815" s="9">
        <v>58</v>
      </c>
      <c r="F2815" s="9">
        <v>16</v>
      </c>
      <c r="G2815" s="32">
        <v>2018.02</v>
      </c>
      <c r="H2815" s="10" t="str">
        <f>[2]!mapbarcode(B2815)</f>
        <v>y(7IH5B3*KPNPPQ(&gt;</v>
      </c>
    </row>
    <row r="2816" spans="1:8" ht="45" customHeight="1">
      <c r="A2816" s="6">
        <v>2464</v>
      </c>
      <c r="B2816" s="7">
        <v>9787513053297</v>
      </c>
      <c r="C2816" s="8" t="s">
        <v>4329</v>
      </c>
      <c r="D2816" s="8" t="s">
        <v>4330</v>
      </c>
      <c r="E2816" s="9">
        <v>69</v>
      </c>
      <c r="F2816" s="17">
        <v>16</v>
      </c>
      <c r="G2816" s="9">
        <v>2017.12</v>
      </c>
      <c r="H2816" s="10" t="str">
        <f>[2]!mapbarcode(B2816)</f>
        <v>y(7IH5B3*KPNMTR(&gt;</v>
      </c>
    </row>
    <row r="2817" spans="1:8" ht="45" customHeight="1">
      <c r="A2817" s="6">
        <v>2465</v>
      </c>
      <c r="B2817" s="7">
        <v>9787513053303</v>
      </c>
      <c r="C2817" s="8" t="s">
        <v>4331</v>
      </c>
      <c r="D2817" s="8" t="s">
        <v>4324</v>
      </c>
      <c r="E2817" s="9">
        <v>69</v>
      </c>
      <c r="F2817" s="17">
        <v>16</v>
      </c>
      <c r="G2817" s="9">
        <v>2017.12</v>
      </c>
      <c r="H2817" s="10" t="str">
        <f>[2]!mapbarcode(B2817)</f>
        <v>y(7IH5B3*KPNNKN(&gt;</v>
      </c>
    </row>
    <row r="2818" spans="1:8" ht="45" customHeight="1">
      <c r="A2818" s="6">
        <v>2466</v>
      </c>
      <c r="B2818" s="11">
        <v>9787513050838</v>
      </c>
      <c r="C2818" s="8" t="s">
        <v>4332</v>
      </c>
      <c r="D2818" s="8" t="s">
        <v>4326</v>
      </c>
      <c r="E2818" s="9">
        <v>49</v>
      </c>
      <c r="F2818" s="9">
        <v>16</v>
      </c>
      <c r="G2818" s="9">
        <v>2017.08</v>
      </c>
      <c r="H2818" s="10" t="str">
        <f>[2]!mapbarcode(B2818)</f>
        <v>y(7IH5B3*KPKSNS(&gt;</v>
      </c>
    </row>
    <row r="2819" spans="1:8" ht="45" customHeight="1">
      <c r="A2819" s="6">
        <v>2467</v>
      </c>
      <c r="B2819" s="11">
        <v>9787513039574</v>
      </c>
      <c r="C2819" s="8" t="s">
        <v>4333</v>
      </c>
      <c r="D2819" s="8" t="s">
        <v>4334</v>
      </c>
      <c r="E2819" s="9">
        <v>70</v>
      </c>
      <c r="F2819" s="9">
        <v>16</v>
      </c>
      <c r="G2819" s="9">
        <v>2016.01</v>
      </c>
      <c r="H2819" s="10" t="str">
        <f>[2]!mapbarcode(B2819)</f>
        <v>y(7IH5B3*KNTPRO(&gt;</v>
      </c>
    </row>
    <row r="2820" spans="1:8" ht="45" customHeight="1">
      <c r="A2820" s="6">
        <v>2468</v>
      </c>
      <c r="B2820" s="11">
        <v>9787513039581</v>
      </c>
      <c r="C2820" s="8" t="s">
        <v>4335</v>
      </c>
      <c r="D2820" s="8" t="s">
        <v>4334</v>
      </c>
      <c r="E2820" s="9">
        <v>65</v>
      </c>
      <c r="F2820" s="9">
        <v>16</v>
      </c>
      <c r="G2820" s="9">
        <v>2016.01</v>
      </c>
      <c r="H2820" s="10" t="str">
        <f>[2]!mapbarcode(B2820)</f>
        <v>y(7IH5B3*KNTPSL(&gt;</v>
      </c>
    </row>
    <row r="2821" spans="1:8" ht="45" customHeight="1">
      <c r="A2821" s="6">
        <v>2469</v>
      </c>
      <c r="B2821" s="11">
        <v>9787513039611</v>
      </c>
      <c r="C2821" s="8" t="s">
        <v>4336</v>
      </c>
      <c r="D2821" s="8" t="s">
        <v>4334</v>
      </c>
      <c r="E2821" s="9">
        <v>65</v>
      </c>
      <c r="F2821" s="9">
        <v>16</v>
      </c>
      <c r="G2821" s="9">
        <v>2016.01</v>
      </c>
      <c r="H2821" s="10" t="str">
        <f>[2]!mapbarcode(B2821)</f>
        <v>y(7IH5B3*KNTQLL(&gt;</v>
      </c>
    </row>
    <row r="2822" spans="1:8" ht="45" customHeight="1">
      <c r="A2822" s="6">
        <v>2470</v>
      </c>
      <c r="B2822" s="11">
        <v>9787513039598</v>
      </c>
      <c r="C2822" s="8" t="s">
        <v>4337</v>
      </c>
      <c r="D2822" s="8" t="s">
        <v>4334</v>
      </c>
      <c r="E2822" s="9">
        <v>45</v>
      </c>
      <c r="F2822" s="9">
        <v>16</v>
      </c>
      <c r="G2822" s="9">
        <v>2016.01</v>
      </c>
      <c r="H2822" s="10" t="str">
        <f>[2]!mapbarcode(B2822)</f>
        <v>y(7IH5B3*KNTPTS(&gt;</v>
      </c>
    </row>
    <row r="2823" spans="1:8" ht="45" customHeight="1">
      <c r="A2823" s="6">
        <v>2471</v>
      </c>
      <c r="B2823" s="11">
        <v>9787513039604</v>
      </c>
      <c r="C2823" s="8" t="s">
        <v>4338</v>
      </c>
      <c r="D2823" s="8" t="s">
        <v>4334</v>
      </c>
      <c r="E2823" s="9">
        <v>60</v>
      </c>
      <c r="F2823" s="9">
        <v>16</v>
      </c>
      <c r="G2823" s="9">
        <v>2016.01</v>
      </c>
      <c r="H2823" s="10" t="str">
        <f>[2]!mapbarcode(B2823)</f>
        <v>y(7IH5B3*KNTQKO(&gt;</v>
      </c>
    </row>
    <row r="2824" spans="1:8" ht="45" customHeight="1">
      <c r="A2824" s="6">
        <v>2472</v>
      </c>
      <c r="B2824" s="30">
        <v>9787513043144</v>
      </c>
      <c r="C2824" s="31" t="s">
        <v>4339</v>
      </c>
      <c r="D2824" s="31" t="s">
        <v>4340</v>
      </c>
      <c r="E2824" s="32">
        <v>40</v>
      </c>
      <c r="F2824" s="33">
        <v>16</v>
      </c>
      <c r="G2824" s="9">
        <v>2016.07</v>
      </c>
      <c r="H2824" s="10" t="str">
        <f>[2]!mapbarcode(B2824)</f>
        <v>y(7IH5B3*KONLOO(&gt;</v>
      </c>
    </row>
    <row r="2825" spans="1:8" ht="45" customHeight="1">
      <c r="A2825" s="164" t="s">
        <v>4341</v>
      </c>
      <c r="B2825" s="164"/>
      <c r="C2825" s="164"/>
      <c r="D2825" s="164"/>
      <c r="E2825" s="164"/>
      <c r="F2825" s="164"/>
      <c r="G2825" s="164"/>
      <c r="H2825" s="164"/>
    </row>
    <row r="2826" spans="1:8" ht="46.5" customHeight="1">
      <c r="A2826" s="24">
        <v>2473</v>
      </c>
      <c r="B2826" s="11">
        <v>9787513051644</v>
      </c>
      <c r="C2826" s="8" t="s">
        <v>4342</v>
      </c>
      <c r="D2826" s="8" t="s">
        <v>4343</v>
      </c>
      <c r="E2826" s="9">
        <v>68</v>
      </c>
      <c r="F2826" s="9">
        <v>16</v>
      </c>
      <c r="G2826" s="32">
        <v>2017.09</v>
      </c>
      <c r="H2826" s="10" t="str">
        <f>[2]!mapbarcode(B2826)</f>
        <v>y(7IH5B3*KPLQOO(&gt;</v>
      </c>
    </row>
    <row r="2827" spans="1:8" ht="46.5" customHeight="1">
      <c r="A2827" s="24">
        <v>2474</v>
      </c>
      <c r="B2827" s="30">
        <v>9787513039710</v>
      </c>
      <c r="C2827" s="31" t="s">
        <v>4344</v>
      </c>
      <c r="D2827" s="31" t="s">
        <v>4345</v>
      </c>
      <c r="E2827" s="32">
        <v>38</v>
      </c>
      <c r="F2827" s="33">
        <v>16</v>
      </c>
      <c r="G2827" s="32">
        <v>2017.08</v>
      </c>
      <c r="H2827" s="10" t="str">
        <f>[2]!mapbarcode(B2827)</f>
        <v>y(7IH5B3*KNTRLK(&gt;</v>
      </c>
    </row>
    <row r="2828" spans="1:8" ht="46.5" customHeight="1">
      <c r="A2828" s="24">
        <v>2475</v>
      </c>
      <c r="B2828" s="11">
        <v>9787513039727</v>
      </c>
      <c r="C2828" s="8" t="s">
        <v>4346</v>
      </c>
      <c r="D2828" s="31" t="s">
        <v>4347</v>
      </c>
      <c r="E2828" s="9">
        <v>38</v>
      </c>
      <c r="F2828" s="33">
        <v>16</v>
      </c>
      <c r="G2828" s="38">
        <v>2016.01</v>
      </c>
      <c r="H2828" s="10" t="str">
        <f>[2]!mapbarcode(B2828)</f>
        <v>y(7IH5B3*KNTRMR(&gt;</v>
      </c>
    </row>
    <row r="2829" spans="1:8" ht="45" customHeight="1">
      <c r="A2829" s="164" t="s">
        <v>4348</v>
      </c>
      <c r="B2829" s="164"/>
      <c r="C2829" s="164"/>
      <c r="D2829" s="164"/>
      <c r="E2829" s="164"/>
      <c r="F2829" s="164"/>
      <c r="G2829" s="164"/>
      <c r="H2829" s="164"/>
    </row>
    <row r="2830" spans="1:8" ht="45" customHeight="1">
      <c r="A2830" s="39">
        <v>2476</v>
      </c>
      <c r="B2830" s="11">
        <v>9787513059824</v>
      </c>
      <c r="C2830" s="8" t="s">
        <v>4349</v>
      </c>
      <c r="D2830" s="8" t="s">
        <v>4350</v>
      </c>
      <c r="E2830" s="9">
        <v>45</v>
      </c>
      <c r="F2830" s="9">
        <v>16</v>
      </c>
      <c r="G2830" s="9">
        <v>2019.01</v>
      </c>
      <c r="H2830" s="10" t="str">
        <f>[2]!mapbarcode(B2830)</f>
        <v>y(7IH5B3*KPTSMO(&gt;</v>
      </c>
    </row>
    <row r="2831" spans="1:8" ht="48" customHeight="1">
      <c r="A2831" s="39">
        <v>2477</v>
      </c>
      <c r="B2831" s="11">
        <v>9787513051583</v>
      </c>
      <c r="C2831" s="8" t="s">
        <v>4351</v>
      </c>
      <c r="D2831" s="8" t="s">
        <v>4352</v>
      </c>
      <c r="E2831" s="9">
        <v>150</v>
      </c>
      <c r="F2831" s="9">
        <v>16</v>
      </c>
      <c r="G2831" s="9">
        <v>2017.09</v>
      </c>
      <c r="H2831" s="10" t="str">
        <f>[2]!mapbarcode(B2831)</f>
        <v>y(7IH5B3*KPLPSN(&gt;</v>
      </c>
    </row>
    <row r="2832" spans="1:8" ht="48" customHeight="1">
      <c r="A2832" s="39">
        <v>2478</v>
      </c>
      <c r="B2832" s="7">
        <v>9787513049597</v>
      </c>
      <c r="C2832" s="8" t="s">
        <v>4353</v>
      </c>
      <c r="D2832" s="8" t="s">
        <v>4354</v>
      </c>
      <c r="E2832" s="9">
        <v>39</v>
      </c>
      <c r="F2832" s="9">
        <v>16</v>
      </c>
      <c r="G2832" s="9">
        <v>2017.07</v>
      </c>
      <c r="H2832" s="10" t="str">
        <f>[2]!mapbarcode(B2832)</f>
        <v>y(7IH5B3*KOTPTR(&gt;</v>
      </c>
    </row>
    <row r="2833" spans="1:8" ht="47.25" customHeight="1">
      <c r="A2833" s="164" t="s">
        <v>4355</v>
      </c>
      <c r="B2833" s="164"/>
      <c r="C2833" s="164"/>
      <c r="D2833" s="164"/>
      <c r="E2833" s="164"/>
      <c r="F2833" s="164"/>
      <c r="G2833" s="164"/>
      <c r="H2833" s="164"/>
    </row>
    <row r="2834" spans="1:8" ht="47.25" customHeight="1">
      <c r="A2834" s="6">
        <v>2479</v>
      </c>
      <c r="B2834" s="7">
        <v>9787513054133</v>
      </c>
      <c r="C2834" s="8" t="s">
        <v>4356</v>
      </c>
      <c r="D2834" s="8" t="s">
        <v>4357</v>
      </c>
      <c r="E2834" s="9">
        <v>128</v>
      </c>
      <c r="F2834" s="17">
        <v>12</v>
      </c>
      <c r="G2834" s="14">
        <v>2018.02</v>
      </c>
      <c r="H2834" s="10" t="str">
        <f>[2]!mapbarcode(B2834)</f>
        <v>y(7IH5B3*KPOLNN(&gt;</v>
      </c>
    </row>
    <row r="2835" spans="1:8" ht="47.25" customHeight="1">
      <c r="A2835" s="6">
        <v>2480</v>
      </c>
      <c r="B2835" s="11">
        <v>9787513046305</v>
      </c>
      <c r="C2835" s="8" t="s">
        <v>4358</v>
      </c>
      <c r="D2835" s="8" t="s">
        <v>4359</v>
      </c>
      <c r="E2835" s="9">
        <v>120</v>
      </c>
      <c r="F2835" s="9">
        <v>16</v>
      </c>
      <c r="G2835" s="14">
        <v>2016.12</v>
      </c>
      <c r="H2835" s="10" t="str">
        <f>[2]!mapbarcode(B2835)</f>
        <v>y(7IH5B3*KOQNKP(&gt;</v>
      </c>
    </row>
    <row r="2836" spans="1:8" ht="47.25" customHeight="1">
      <c r="A2836" s="6">
        <v>2481</v>
      </c>
      <c r="B2836" s="11">
        <v>9787513043434</v>
      </c>
      <c r="C2836" s="8" t="s">
        <v>4360</v>
      </c>
      <c r="D2836" s="8" t="s">
        <v>4361</v>
      </c>
      <c r="E2836" s="9">
        <v>68</v>
      </c>
      <c r="F2836" s="9">
        <v>24</v>
      </c>
      <c r="G2836" s="14">
        <v>2016.07</v>
      </c>
      <c r="H2836" s="10" t="str">
        <f>[2]!mapbarcode(B2836)</f>
        <v>y(7IH5B3*KONONO(&gt;</v>
      </c>
    </row>
    <row r="2837" spans="1:8" ht="49.5" customHeight="1">
      <c r="A2837" s="166" t="s">
        <v>4362</v>
      </c>
      <c r="B2837" s="166"/>
      <c r="C2837" s="166"/>
      <c r="D2837" s="166"/>
      <c r="E2837" s="166"/>
      <c r="F2837" s="166"/>
      <c r="G2837" s="166"/>
      <c r="H2837" s="166"/>
    </row>
    <row r="2838" spans="1:8" ht="45" customHeight="1">
      <c r="A2838" s="165" t="s">
        <v>4363</v>
      </c>
      <c r="B2838" s="165"/>
      <c r="C2838" s="165"/>
      <c r="D2838" s="165"/>
      <c r="E2838" s="165"/>
      <c r="F2838" s="165"/>
      <c r="G2838" s="165"/>
      <c r="H2838" s="165"/>
    </row>
    <row r="2839" spans="1:8" ht="45" customHeight="1">
      <c r="A2839" s="6">
        <v>2482</v>
      </c>
      <c r="B2839" s="7">
        <v>9787513059152</v>
      </c>
      <c r="C2839" s="8" t="s">
        <v>4364</v>
      </c>
      <c r="D2839" s="8" t="s">
        <v>4365</v>
      </c>
      <c r="E2839" s="9">
        <v>78</v>
      </c>
      <c r="F2839" s="17">
        <v>16</v>
      </c>
      <c r="G2839" s="9">
        <v>2018.11</v>
      </c>
      <c r="H2839" s="10" t="str">
        <f>[2]!mapbarcode(B2839)</f>
        <v>y(7IH5B3*KPTLPM(&gt;</v>
      </c>
    </row>
    <row r="2840" spans="1:8" ht="45" customHeight="1">
      <c r="A2840" s="6">
        <v>2483</v>
      </c>
      <c r="B2840" s="11">
        <v>9787513057967</v>
      </c>
      <c r="C2840" s="8" t="s">
        <v>4366</v>
      </c>
      <c r="D2840" s="31" t="s">
        <v>4367</v>
      </c>
      <c r="E2840" s="9">
        <v>60</v>
      </c>
      <c r="F2840" s="9">
        <v>16</v>
      </c>
      <c r="G2840" s="9">
        <v>2018.08</v>
      </c>
      <c r="H2840" s="10" t="str">
        <f>[2]!mapbarcode(B2840)</f>
        <v>y(7IH5B3*KPRTQR(&gt;</v>
      </c>
    </row>
    <row r="2841" spans="1:8" ht="45" customHeight="1">
      <c r="A2841" s="6">
        <v>2484</v>
      </c>
      <c r="B2841" s="11">
        <v>9787513055185</v>
      </c>
      <c r="C2841" s="8" t="s">
        <v>4368</v>
      </c>
      <c r="D2841" s="31" t="s">
        <v>4369</v>
      </c>
      <c r="E2841" s="9">
        <v>16</v>
      </c>
      <c r="F2841" s="9">
        <v>58</v>
      </c>
      <c r="G2841" s="9">
        <v>2018.05</v>
      </c>
      <c r="H2841" s="10" t="str">
        <f>[2]!mapbarcode(B2841)</f>
        <v>y(7IH5B3*KPPLSP(&gt;</v>
      </c>
    </row>
    <row r="2842" spans="1:8" ht="45" customHeight="1">
      <c r="A2842" s="6">
        <v>2485</v>
      </c>
      <c r="B2842" s="7">
        <v>9787513054720</v>
      </c>
      <c r="C2842" s="8" t="s">
        <v>4370</v>
      </c>
      <c r="D2842" s="8" t="s">
        <v>4371</v>
      </c>
      <c r="E2842" s="32">
        <v>68</v>
      </c>
      <c r="F2842" s="17">
        <v>16</v>
      </c>
      <c r="G2842" s="9">
        <v>2018.04</v>
      </c>
      <c r="H2842" s="10" t="str">
        <f>[2]!mapbarcode(B2842)</f>
        <v>y(7IH5B3*KPORMK(&gt;</v>
      </c>
    </row>
    <row r="2843" spans="1:8" ht="46.5" customHeight="1">
      <c r="A2843" s="6">
        <v>2486</v>
      </c>
      <c r="B2843" s="7">
        <v>9787513050579</v>
      </c>
      <c r="C2843" s="8" t="s">
        <v>4372</v>
      </c>
      <c r="D2843" s="8" t="s">
        <v>4373</v>
      </c>
      <c r="E2843" s="9">
        <v>68</v>
      </c>
      <c r="F2843" s="9">
        <v>16</v>
      </c>
      <c r="G2843" s="9">
        <v>2017.08</v>
      </c>
      <c r="H2843" s="10" t="str">
        <f>[2]!mapbarcode(B2843)</f>
        <v>y(7IH5B3*KPKPRT(&gt;</v>
      </c>
    </row>
    <row r="2844" spans="1:8" ht="45" customHeight="1">
      <c r="A2844" s="6">
        <v>2487</v>
      </c>
      <c r="B2844" s="11">
        <v>9787513050388</v>
      </c>
      <c r="C2844" s="8" t="s">
        <v>4374</v>
      </c>
      <c r="D2844" s="8" t="s">
        <v>4375</v>
      </c>
      <c r="E2844" s="9">
        <v>45</v>
      </c>
      <c r="F2844" s="9">
        <v>16</v>
      </c>
      <c r="G2844" s="9">
        <v>2017.08</v>
      </c>
      <c r="H2844" s="10" t="str">
        <f>[2]!mapbarcode(B2844)</f>
        <v>y(7IH5B3*KPKNSS(&gt;</v>
      </c>
    </row>
    <row r="2845" spans="1:8" ht="45" customHeight="1">
      <c r="A2845" s="6">
        <v>2488</v>
      </c>
      <c r="B2845" s="11">
        <v>9787513034159</v>
      </c>
      <c r="C2845" s="8" t="s">
        <v>4376</v>
      </c>
      <c r="D2845" s="8" t="s">
        <v>4377</v>
      </c>
      <c r="E2845" s="9">
        <v>38</v>
      </c>
      <c r="F2845" s="9">
        <v>32</v>
      </c>
      <c r="G2845" s="9">
        <v>2016.11</v>
      </c>
      <c r="H2845" s="10" t="str">
        <f>[2]!mapbarcode(B2845)</f>
        <v>y(7IH5B3*KNOLPT(&gt;</v>
      </c>
    </row>
    <row r="2846" spans="1:8" ht="45" customHeight="1">
      <c r="A2846" s="6">
        <v>2489</v>
      </c>
      <c r="B2846" s="11">
        <v>9787513042994</v>
      </c>
      <c r="C2846" s="8" t="s">
        <v>4378</v>
      </c>
      <c r="D2846" s="8" t="s">
        <v>4379</v>
      </c>
      <c r="E2846" s="9">
        <v>58</v>
      </c>
      <c r="F2846" s="9">
        <v>16</v>
      </c>
      <c r="G2846" s="9">
        <v>2016.08</v>
      </c>
      <c r="H2846" s="10" t="str">
        <f>[2]!mapbarcode(B2846)</f>
        <v>y(7IH5B3*KOMTTO(&gt;</v>
      </c>
    </row>
    <row r="2847" spans="1:8" ht="45" customHeight="1">
      <c r="A2847" s="6">
        <v>2490</v>
      </c>
      <c r="B2847" s="30">
        <v>9787513030953</v>
      </c>
      <c r="C2847" s="31" t="s">
        <v>4380</v>
      </c>
      <c r="D2847" s="31" t="s">
        <v>4381</v>
      </c>
      <c r="E2847" s="32">
        <v>120</v>
      </c>
      <c r="F2847" s="33">
        <v>16</v>
      </c>
      <c r="G2847" s="9">
        <v>2015.04</v>
      </c>
      <c r="H2847" s="10" t="str">
        <f>[2]!mapbarcode(B2847)</f>
        <v>y(7IH5B3*KNKTPN(&gt;</v>
      </c>
    </row>
    <row r="2848" spans="1:8" ht="51.75" customHeight="1">
      <c r="A2848" s="165" t="s">
        <v>4704</v>
      </c>
      <c r="B2848" s="165"/>
      <c r="C2848" s="165"/>
      <c r="D2848" s="165"/>
      <c r="E2848" s="165"/>
      <c r="F2848" s="165"/>
      <c r="G2848" s="165"/>
      <c r="H2848" s="165"/>
    </row>
    <row r="2849" spans="1:8" ht="51.75" customHeight="1">
      <c r="A2849" s="6">
        <v>2491</v>
      </c>
      <c r="B2849" s="44">
        <v>9787513059077</v>
      </c>
      <c r="C2849" s="46" t="s">
        <v>4382</v>
      </c>
      <c r="D2849" s="46" t="s">
        <v>4383</v>
      </c>
      <c r="E2849" s="61">
        <v>68</v>
      </c>
      <c r="F2849" s="61">
        <v>16</v>
      </c>
      <c r="G2849" s="61">
        <v>2019.01</v>
      </c>
      <c r="H2849" s="10" t="str">
        <f>[2]!mapbarcode(B2849)</f>
        <v>y(7IH5B3*KPTKRR(&gt;</v>
      </c>
    </row>
    <row r="2850" spans="1:8" ht="51.75" customHeight="1">
      <c r="A2850" s="12">
        <v>2492</v>
      </c>
      <c r="B2850" s="65">
        <v>9787513059251</v>
      </c>
      <c r="C2850" s="31" t="s">
        <v>4595</v>
      </c>
      <c r="D2850" s="31" t="s">
        <v>4596</v>
      </c>
      <c r="E2850" s="36">
        <v>48</v>
      </c>
      <c r="F2850" s="33">
        <v>16</v>
      </c>
      <c r="G2850" s="61">
        <v>2018.12</v>
      </c>
      <c r="H2850" s="10" t="str">
        <f>[2]!mapbarcode(B2850)</f>
        <v>y(7IH5B3*KPTMPL(&gt;</v>
      </c>
    </row>
    <row r="2851" spans="1:8" ht="42.75" customHeight="1">
      <c r="A2851" s="6">
        <v>2493</v>
      </c>
      <c r="B2851" s="44">
        <v>9787513057653</v>
      </c>
      <c r="C2851" s="46" t="s">
        <v>4384</v>
      </c>
      <c r="D2851" s="46" t="s">
        <v>4385</v>
      </c>
      <c r="E2851" s="43">
        <v>58</v>
      </c>
      <c r="F2851" s="43">
        <v>16</v>
      </c>
      <c r="G2851" s="61">
        <v>2018.12</v>
      </c>
      <c r="H2851" s="10" t="str">
        <f>[2]!mapbarcode(B2851)</f>
        <v>y(7IH5B3*KPRQPN(&gt;</v>
      </c>
    </row>
    <row r="2852" spans="1:8" ht="51.75" customHeight="1">
      <c r="A2852" s="12">
        <v>2494</v>
      </c>
      <c r="B2852" s="65">
        <v>9787513057363</v>
      </c>
      <c r="C2852" s="31" t="s">
        <v>4636</v>
      </c>
      <c r="D2852" s="31" t="s">
        <v>4637</v>
      </c>
      <c r="E2852" s="36">
        <v>68</v>
      </c>
      <c r="F2852" s="33">
        <v>16</v>
      </c>
      <c r="G2852" s="61">
        <v>2018.11</v>
      </c>
      <c r="H2852" s="10" t="str">
        <f>[2]!mapbarcode(B2852)</f>
        <v>y(7IH5B3*KPRNQN(&gt;</v>
      </c>
    </row>
    <row r="2853" spans="1:8" ht="51.75" customHeight="1">
      <c r="A2853" s="6">
        <v>2495</v>
      </c>
      <c r="B2853" s="65">
        <v>9787513030311</v>
      </c>
      <c r="C2853" s="31" t="s">
        <v>4703</v>
      </c>
      <c r="D2853" s="31" t="s">
        <v>4576</v>
      </c>
      <c r="E2853" s="36">
        <v>48</v>
      </c>
      <c r="F2853" s="33">
        <v>16</v>
      </c>
      <c r="G2853" s="61">
        <v>2018.11</v>
      </c>
      <c r="H2853" s="10" t="str">
        <f>[2]!mapbarcode(B2853)</f>
        <v>y(7IH5B3*KNKNLL(&gt;</v>
      </c>
    </row>
    <row r="2854" spans="1:8" ht="42.75" customHeight="1">
      <c r="A2854" s="12">
        <v>2496</v>
      </c>
      <c r="B2854" s="44">
        <v>9787513047364</v>
      </c>
      <c r="C2854" s="46" t="s">
        <v>4386</v>
      </c>
      <c r="D2854" s="46" t="s">
        <v>4387</v>
      </c>
      <c r="E2854" s="61">
        <v>58</v>
      </c>
      <c r="F2854" s="61">
        <v>16</v>
      </c>
      <c r="G2854" s="61">
        <v>2018.05</v>
      </c>
      <c r="H2854" s="10" t="str">
        <f>[2]!mapbarcode(B2854)</f>
        <v>y(7IH5B3*KORNQO(&gt;</v>
      </c>
    </row>
    <row r="2855" spans="1:8" ht="42.75" customHeight="1">
      <c r="A2855" s="6">
        <v>2497</v>
      </c>
      <c r="B2855" s="44">
        <v>9787513056557</v>
      </c>
      <c r="C2855" s="46" t="s">
        <v>4388</v>
      </c>
      <c r="D2855" s="46" t="s">
        <v>4389</v>
      </c>
      <c r="E2855" s="43">
        <v>58</v>
      </c>
      <c r="F2855" s="43">
        <v>16</v>
      </c>
      <c r="G2855" s="61">
        <v>2018.05</v>
      </c>
      <c r="H2855" s="10" t="str">
        <f>[2]!mapbarcode(B2855)</f>
        <v>y(7IH5B3*KPQPPR(&gt;</v>
      </c>
    </row>
    <row r="2856" spans="1:8" ht="42.75" customHeight="1">
      <c r="A2856" s="12">
        <v>2498</v>
      </c>
      <c r="B2856" s="7">
        <v>9787513055291</v>
      </c>
      <c r="C2856" s="8" t="s">
        <v>4390</v>
      </c>
      <c r="D2856" s="8" t="s">
        <v>4391</v>
      </c>
      <c r="E2856" s="9">
        <v>68</v>
      </c>
      <c r="F2856" s="9">
        <v>16</v>
      </c>
      <c r="G2856" s="9">
        <v>2018.05</v>
      </c>
      <c r="H2856" s="10" t="str">
        <f>[2]!mapbarcode(B2856)</f>
        <v>y(7IH5B3*KPPMTL(&gt;</v>
      </c>
    </row>
    <row r="2857" spans="1:8" ht="42.75" customHeight="1">
      <c r="A2857" s="6">
        <v>2499</v>
      </c>
      <c r="B2857" s="7">
        <v>9787513054065</v>
      </c>
      <c r="C2857" s="8" t="s">
        <v>4392</v>
      </c>
      <c r="D2857" s="8" t="s">
        <v>4393</v>
      </c>
      <c r="E2857" s="32">
        <v>58</v>
      </c>
      <c r="F2857" s="17">
        <v>16</v>
      </c>
      <c r="G2857" s="9">
        <v>2018.04</v>
      </c>
      <c r="H2857" s="10" t="str">
        <f>[2]!mapbarcode(B2857)</f>
        <v>y(7IH5B3*KPOKQP(&gt;</v>
      </c>
    </row>
    <row r="2858" spans="1:8" ht="42.75" customHeight="1">
      <c r="A2858" s="12">
        <v>2500</v>
      </c>
      <c r="B2858" s="7">
        <v>9787513054263</v>
      </c>
      <c r="C2858" s="8" t="s">
        <v>4394</v>
      </c>
      <c r="D2858" s="8" t="s">
        <v>4395</v>
      </c>
      <c r="E2858" s="32">
        <v>54</v>
      </c>
      <c r="F2858" s="17">
        <v>16</v>
      </c>
      <c r="G2858" s="9">
        <v>2018.02</v>
      </c>
      <c r="H2858" s="10" t="str">
        <f>[2]!mapbarcode(B2858)</f>
        <v>y(7IH5B3*KPOMQN(&gt;</v>
      </c>
    </row>
    <row r="2859" spans="1:8" ht="42.75" customHeight="1">
      <c r="A2859" s="6">
        <v>2501</v>
      </c>
      <c r="B2859" s="7">
        <v>9787513025508</v>
      </c>
      <c r="C2859" s="8" t="s">
        <v>4396</v>
      </c>
      <c r="D2859" s="8" t="s">
        <v>4397</v>
      </c>
      <c r="E2859" s="32">
        <v>48</v>
      </c>
      <c r="F2859" s="17">
        <v>16</v>
      </c>
      <c r="G2859" s="9">
        <v>2018.03</v>
      </c>
      <c r="H2859" s="10" t="str">
        <f>[2]!mapbarcode(B2859)</f>
        <v>y(7IH5B3*KMPPKS(&gt;</v>
      </c>
    </row>
    <row r="2860" spans="1:8" ht="42.75" customHeight="1">
      <c r="A2860" s="12">
        <v>2502</v>
      </c>
      <c r="B2860" s="7">
        <v>9787513052528</v>
      </c>
      <c r="C2860" s="8" t="s">
        <v>4398</v>
      </c>
      <c r="D2860" s="8" t="s">
        <v>4399</v>
      </c>
      <c r="E2860" s="32">
        <v>78</v>
      </c>
      <c r="F2860" s="17">
        <v>16</v>
      </c>
      <c r="G2860" s="9">
        <v>2019.01</v>
      </c>
      <c r="H2860" s="10" t="str">
        <f>[2]!mapbarcode(B2860)</f>
        <v>y(7IH5B3*KPMPMS(&gt;</v>
      </c>
    </row>
    <row r="2861" spans="1:8" ht="42.75" customHeight="1">
      <c r="A2861" s="6">
        <v>2503</v>
      </c>
      <c r="B2861" s="7">
        <v>9787513053686</v>
      </c>
      <c r="C2861" s="8" t="s">
        <v>4400</v>
      </c>
      <c r="D2861" s="8" t="s">
        <v>4399</v>
      </c>
      <c r="E2861" s="32">
        <v>96</v>
      </c>
      <c r="F2861" s="17">
        <v>16</v>
      </c>
      <c r="G2861" s="9">
        <v>2018.03</v>
      </c>
      <c r="H2861" s="10" t="str">
        <f>[2]!mapbarcode(B2861)</f>
        <v>y(7IH5B3*KPNQSQ(&gt;</v>
      </c>
    </row>
    <row r="2862" spans="1:8" ht="42.75" customHeight="1">
      <c r="A2862" s="12">
        <v>2504</v>
      </c>
      <c r="B2862" s="7">
        <v>9787513054447</v>
      </c>
      <c r="C2862" s="8" t="s">
        <v>4401</v>
      </c>
      <c r="D2862" s="8" t="s">
        <v>4402</v>
      </c>
      <c r="E2862" s="32">
        <v>32</v>
      </c>
      <c r="F2862" s="17">
        <v>32</v>
      </c>
      <c r="G2862" s="9">
        <v>2018.04</v>
      </c>
      <c r="H2862" s="10" t="str">
        <f>[2]!mapbarcode(B2862)</f>
        <v>y(7IH5B3*KPOOOR(&gt;</v>
      </c>
    </row>
    <row r="2863" spans="1:8" ht="42.75" customHeight="1">
      <c r="A2863" s="6">
        <v>2505</v>
      </c>
      <c r="B2863" s="7">
        <v>9787513053693</v>
      </c>
      <c r="C2863" s="8" t="s">
        <v>4403</v>
      </c>
      <c r="D2863" s="8" t="s">
        <v>4404</v>
      </c>
      <c r="E2863" s="9">
        <v>38</v>
      </c>
      <c r="F2863" s="9">
        <v>16</v>
      </c>
      <c r="G2863" s="9">
        <v>2017.12</v>
      </c>
      <c r="H2863" s="10" t="str">
        <f>[2]!mapbarcode(B2863)</f>
        <v>y(7IH5B3*KPNQTN(&gt;</v>
      </c>
    </row>
    <row r="2864" spans="1:8" ht="42.75" customHeight="1">
      <c r="A2864" s="12">
        <v>2506</v>
      </c>
      <c r="B2864" s="11">
        <v>9787513050821</v>
      </c>
      <c r="C2864" s="8" t="s">
        <v>4405</v>
      </c>
      <c r="D2864" s="31" t="s">
        <v>4406</v>
      </c>
      <c r="E2864" s="9">
        <v>16</v>
      </c>
      <c r="F2864" s="9">
        <v>45</v>
      </c>
      <c r="G2864" s="9">
        <v>2017.08</v>
      </c>
      <c r="H2864" s="10" t="str">
        <f>[2]!mapbarcode(B2864)</f>
        <v>y(7IH5B3*KPKSML(&gt;</v>
      </c>
    </row>
    <row r="2865" spans="1:8" ht="42.75" customHeight="1">
      <c r="A2865" s="6">
        <v>2507</v>
      </c>
      <c r="B2865" s="11">
        <v>9787513050944</v>
      </c>
      <c r="C2865" s="8" t="s">
        <v>4407</v>
      </c>
      <c r="D2865" s="8" t="s">
        <v>4408</v>
      </c>
      <c r="E2865" s="9">
        <v>39</v>
      </c>
      <c r="F2865" s="9">
        <v>16</v>
      </c>
      <c r="G2865" s="9">
        <v>2017.08</v>
      </c>
      <c r="H2865" s="10" t="str">
        <f>[2]!mapbarcode(B2865)</f>
        <v>y(7IH5B3*KPKTOO(&gt;</v>
      </c>
    </row>
    <row r="2866" spans="1:8" ht="42.75" customHeight="1">
      <c r="A2866" s="12">
        <v>2508</v>
      </c>
      <c r="B2866" s="11">
        <v>9787513047203</v>
      </c>
      <c r="C2866" s="8" t="s">
        <v>4409</v>
      </c>
      <c r="D2866" s="8" t="s">
        <v>4410</v>
      </c>
      <c r="E2866" s="9">
        <v>48</v>
      </c>
      <c r="F2866" s="9">
        <v>16</v>
      </c>
      <c r="G2866" s="9">
        <v>2017.11</v>
      </c>
      <c r="H2866" s="10" t="str">
        <f>[2]!mapbarcode(B2866)</f>
        <v>y(7IH5B3*KORMKN(&gt;</v>
      </c>
    </row>
    <row r="2867" spans="1:8" ht="42.75" customHeight="1">
      <c r="A2867" s="6">
        <v>2509</v>
      </c>
      <c r="B2867" s="11">
        <v>9787513051668</v>
      </c>
      <c r="C2867" s="8" t="s">
        <v>4411</v>
      </c>
      <c r="D2867" s="8" t="s">
        <v>4412</v>
      </c>
      <c r="E2867" s="9">
        <v>48</v>
      </c>
      <c r="F2867" s="9">
        <v>16</v>
      </c>
      <c r="G2867" s="9">
        <v>2017.09</v>
      </c>
      <c r="H2867" s="10" t="str">
        <f>[2]!mapbarcode(B2867)</f>
        <v>y(7IH5B3*KPLQQS(&gt;</v>
      </c>
    </row>
    <row r="2868" spans="1:8" ht="42.75" customHeight="1">
      <c r="A2868" s="12">
        <v>2510</v>
      </c>
      <c r="B2868" s="11">
        <v>9787513049658</v>
      </c>
      <c r="C2868" s="8" t="s">
        <v>4413</v>
      </c>
      <c r="D2868" s="8" t="s">
        <v>4414</v>
      </c>
      <c r="E2868" s="9">
        <v>39</v>
      </c>
      <c r="F2868" s="9">
        <v>16</v>
      </c>
      <c r="G2868" s="9">
        <v>2017.07</v>
      </c>
      <c r="H2868" s="10" t="str">
        <f>[2]!mapbarcode(B2868)</f>
        <v>y(7IH5B3*KOTQPS(&gt;</v>
      </c>
    </row>
    <row r="2869" spans="1:8" ht="42.75" customHeight="1">
      <c r="A2869" s="6">
        <v>2511</v>
      </c>
      <c r="B2869" s="11">
        <v>9787513031639</v>
      </c>
      <c r="C2869" s="8" t="s">
        <v>4415</v>
      </c>
      <c r="D2869" s="8" t="s">
        <v>1634</v>
      </c>
      <c r="E2869" s="9">
        <v>32</v>
      </c>
      <c r="F2869" s="9">
        <v>16</v>
      </c>
      <c r="G2869" s="9">
        <v>2017.06</v>
      </c>
      <c r="H2869" s="10" t="str">
        <f>[2]!mapbarcode(B2869)</f>
        <v>y(7IH5B3*KNLQNT(&gt;</v>
      </c>
    </row>
    <row r="2870" spans="1:8" ht="42.75" customHeight="1">
      <c r="A2870" s="12">
        <v>2512</v>
      </c>
      <c r="B2870" s="11">
        <v>9787513048835</v>
      </c>
      <c r="C2870" s="11" t="s">
        <v>4416</v>
      </c>
      <c r="D2870" s="8" t="s">
        <v>3376</v>
      </c>
      <c r="E2870" s="9">
        <v>66</v>
      </c>
      <c r="F2870" s="9">
        <v>16</v>
      </c>
      <c r="G2870" s="9">
        <v>2017.05</v>
      </c>
      <c r="H2870" s="10" t="str">
        <f>[2]!mapbarcode(B2870)</f>
        <v>y(7IH5B3*KOSSNP(&gt;</v>
      </c>
    </row>
    <row r="2871" spans="1:8" ht="42.75" customHeight="1">
      <c r="A2871" s="6">
        <v>2513</v>
      </c>
      <c r="B2871" s="65">
        <v>9787513057349</v>
      </c>
      <c r="C2871" s="31" t="s">
        <v>4692</v>
      </c>
      <c r="D2871" s="31" t="s">
        <v>4638</v>
      </c>
      <c r="E2871" s="36">
        <v>68</v>
      </c>
      <c r="F2871" s="33">
        <v>16</v>
      </c>
      <c r="G2871" s="9">
        <v>2018.11</v>
      </c>
      <c r="H2871" s="10" t="str">
        <f>[2]!mapbarcode(B2871)</f>
        <v>y(7IH5B3*KPRNOT(&gt;</v>
      </c>
    </row>
    <row r="2872" spans="1:8" ht="42.75" customHeight="1">
      <c r="A2872" s="12">
        <v>2514</v>
      </c>
      <c r="B2872" s="11">
        <v>9787513047166</v>
      </c>
      <c r="C2872" s="8" t="s">
        <v>4691</v>
      </c>
      <c r="D2872" s="8" t="s">
        <v>4417</v>
      </c>
      <c r="E2872" s="9">
        <v>48</v>
      </c>
      <c r="F2872" s="9">
        <v>16</v>
      </c>
      <c r="G2872" s="9">
        <v>2017.04</v>
      </c>
      <c r="H2872" s="10" t="str">
        <f>[2]!mapbarcode(B2872)</f>
        <v>y(7IH5B3*KORLQQ(&gt;</v>
      </c>
    </row>
    <row r="2873" spans="1:8" ht="42.75" customHeight="1">
      <c r="A2873" s="6">
        <v>2515</v>
      </c>
      <c r="B2873" s="11">
        <v>9787513043007</v>
      </c>
      <c r="C2873" s="8" t="s">
        <v>4418</v>
      </c>
      <c r="D2873" s="8" t="s">
        <v>4199</v>
      </c>
      <c r="E2873" s="9">
        <v>48</v>
      </c>
      <c r="F2873" s="9">
        <v>16</v>
      </c>
      <c r="G2873" s="14">
        <v>2016.08</v>
      </c>
      <c r="H2873" s="10" t="str">
        <f>[2]!mapbarcode(B2873)</f>
        <v>y(7IH5B3*KONKKR(&gt;</v>
      </c>
    </row>
    <row r="2874" spans="1:8" ht="42.75" customHeight="1">
      <c r="A2874" s="12">
        <v>2516</v>
      </c>
      <c r="B2874" s="11">
        <v>9787513041584</v>
      </c>
      <c r="C2874" s="8" t="s">
        <v>4419</v>
      </c>
      <c r="D2874" s="8" t="s">
        <v>4420</v>
      </c>
      <c r="E2874" s="9">
        <v>45</v>
      </c>
      <c r="F2874" s="9">
        <v>16</v>
      </c>
      <c r="G2874" s="14">
        <v>2016.05</v>
      </c>
      <c r="H2874" s="10" t="str">
        <f>[2]!mapbarcode(B2874)</f>
        <v>y(7IH5B3*KOLPSO(&gt;</v>
      </c>
    </row>
    <row r="2875" spans="1:8" ht="42.75" customHeight="1">
      <c r="A2875" s="6">
        <v>2517</v>
      </c>
      <c r="B2875" s="11">
        <v>9787513032285</v>
      </c>
      <c r="C2875" s="8" t="s">
        <v>4421</v>
      </c>
      <c r="D2875" s="8" t="s">
        <v>4422</v>
      </c>
      <c r="E2875" s="9">
        <v>45</v>
      </c>
      <c r="F2875" s="9">
        <v>16</v>
      </c>
      <c r="G2875" s="14">
        <v>2016.01</v>
      </c>
      <c r="H2875" s="10" t="str">
        <f>[2]!mapbarcode(B2875)</f>
        <v>y(7IH5B3*KNMMSP(&gt;</v>
      </c>
    </row>
    <row r="2876" spans="1:8" s="141" customFormat="1" ht="42.75" customHeight="1">
      <c r="A2876" s="151"/>
      <c r="B2876" s="137"/>
      <c r="C2876" s="138"/>
      <c r="D2876" s="138"/>
      <c r="E2876" s="140"/>
      <c r="F2876" s="140"/>
      <c r="G2876" s="142"/>
      <c r="H2876"/>
    </row>
    <row r="2877" spans="1:8" ht="45.75" customHeight="1">
      <c r="A2877" s="166" t="s">
        <v>4423</v>
      </c>
      <c r="B2877" s="166"/>
      <c r="C2877" s="166"/>
      <c r="D2877" s="166"/>
      <c r="E2877" s="166"/>
      <c r="F2877" s="166"/>
      <c r="G2877" s="166"/>
      <c r="H2877" s="166"/>
    </row>
    <row r="2878" spans="1:8" ht="45.75" customHeight="1">
      <c r="A2878" s="165" t="s">
        <v>4424</v>
      </c>
      <c r="B2878" s="165"/>
      <c r="C2878" s="165"/>
      <c r="D2878" s="165"/>
      <c r="E2878" s="165"/>
      <c r="F2878" s="165"/>
      <c r="G2878" s="165"/>
      <c r="H2878" s="165"/>
    </row>
    <row r="2879" spans="1:8" ht="45" customHeight="1">
      <c r="A2879" s="6">
        <v>2518</v>
      </c>
      <c r="B2879" s="11">
        <v>9787513059589</v>
      </c>
      <c r="C2879" s="8" t="s">
        <v>4425</v>
      </c>
      <c r="D2879" s="8" t="s">
        <v>4426</v>
      </c>
      <c r="E2879" s="9">
        <v>45</v>
      </c>
      <c r="F2879" s="9">
        <v>16</v>
      </c>
      <c r="G2879" s="9">
        <v>2019.01</v>
      </c>
      <c r="H2879" s="10" t="str">
        <f>[2]!mapbarcode(B2879)</f>
        <v>y(7IH5B3*KPTPST(&gt;</v>
      </c>
    </row>
    <row r="2880" spans="1:8" ht="45.75" customHeight="1">
      <c r="A2880" s="6">
        <v>2519</v>
      </c>
      <c r="B2880" s="11">
        <v>9787513049191</v>
      </c>
      <c r="C2880" s="69" t="s">
        <v>4427</v>
      </c>
      <c r="D2880" s="95" t="s">
        <v>4428</v>
      </c>
      <c r="E2880" s="9">
        <v>98</v>
      </c>
      <c r="F2880" s="9">
        <v>24</v>
      </c>
      <c r="G2880" s="9">
        <v>2019.01</v>
      </c>
      <c r="H2880" s="10" t="str">
        <f>[2]!mapbarcode(B2880)</f>
        <v>y(7IH5B3*KOTLTL(&gt;</v>
      </c>
    </row>
    <row r="2881" spans="1:8" ht="45" customHeight="1">
      <c r="A2881" s="6">
        <v>2520</v>
      </c>
      <c r="B2881" s="11">
        <v>9787513054669</v>
      </c>
      <c r="C2881" s="8" t="s">
        <v>4429</v>
      </c>
      <c r="D2881" s="8" t="s">
        <v>1931</v>
      </c>
      <c r="E2881" s="9">
        <v>16</v>
      </c>
      <c r="F2881" s="9">
        <v>58</v>
      </c>
      <c r="G2881" s="9">
        <v>2018.04</v>
      </c>
      <c r="H2881" s="10" t="str">
        <f>[2]!mapbarcode(B2881)</f>
        <v>y(7IH5B3*KPOQQT(&gt;</v>
      </c>
    </row>
    <row r="2882" spans="1:8" ht="45.75" customHeight="1">
      <c r="A2882" s="6">
        <v>2521</v>
      </c>
      <c r="B2882" s="11">
        <v>9787513048309</v>
      </c>
      <c r="C2882" s="11" t="s">
        <v>4430</v>
      </c>
      <c r="D2882" s="8" t="s">
        <v>4431</v>
      </c>
      <c r="E2882" s="9">
        <v>38</v>
      </c>
      <c r="F2882" s="9">
        <v>16</v>
      </c>
      <c r="G2882" s="9">
        <v>2017.03</v>
      </c>
      <c r="H2882" s="10" t="str">
        <f>[2]!mapbarcode(B2882)</f>
        <v>y(7IH5B3*KOSNKT(&gt;</v>
      </c>
    </row>
    <row r="2883" spans="1:8" ht="45.75" customHeight="1">
      <c r="A2883" s="6">
        <v>2522</v>
      </c>
      <c r="B2883" s="11">
        <v>9787513048125</v>
      </c>
      <c r="C2883" s="8" t="s">
        <v>4432</v>
      </c>
      <c r="D2883" s="8" t="s">
        <v>4433</v>
      </c>
      <c r="E2883" s="9">
        <v>39</v>
      </c>
      <c r="F2883" s="9">
        <v>16</v>
      </c>
      <c r="G2883" s="9">
        <v>2017.04</v>
      </c>
      <c r="H2883" s="10" t="str">
        <f>[2]!mapbarcode(B2883)</f>
        <v>y(7IH5B3*KOSLMP(&gt;</v>
      </c>
    </row>
    <row r="2884" spans="1:8" ht="45.75" customHeight="1">
      <c r="A2884" s="6">
        <v>2523</v>
      </c>
      <c r="B2884" s="11">
        <v>9787513046756</v>
      </c>
      <c r="C2884" s="8" t="s">
        <v>4434</v>
      </c>
      <c r="D2884" s="8" t="s">
        <v>4435</v>
      </c>
      <c r="E2884" s="9">
        <v>18</v>
      </c>
      <c r="F2884" s="9">
        <v>16</v>
      </c>
      <c r="G2884" s="18">
        <v>2017.01</v>
      </c>
      <c r="H2884" s="10" t="str">
        <f>[2]!mapbarcode(B2884)</f>
        <v>y(7IH5B3*KOQRPQ(&gt;</v>
      </c>
    </row>
    <row r="2885" spans="1:8" ht="45.75" customHeight="1">
      <c r="A2885" s="6">
        <v>2524</v>
      </c>
      <c r="B2885" s="11">
        <v>9787513046855</v>
      </c>
      <c r="C2885" s="8" t="s">
        <v>4436</v>
      </c>
      <c r="D2885" s="8" t="s">
        <v>4435</v>
      </c>
      <c r="E2885" s="9">
        <v>98</v>
      </c>
      <c r="F2885" s="9">
        <v>24</v>
      </c>
      <c r="G2885" s="9">
        <v>2017.01</v>
      </c>
      <c r="H2885" s="10" t="str">
        <f>[2]!mapbarcode(B2885)</f>
        <v>y(7IH5B3*KOQSPP(&gt;</v>
      </c>
    </row>
    <row r="2886" spans="1:8" ht="42.75" customHeight="1">
      <c r="A2886" s="163" t="s">
        <v>4437</v>
      </c>
      <c r="B2886" s="163"/>
      <c r="C2886" s="163"/>
      <c r="D2886" s="163"/>
      <c r="E2886" s="163"/>
      <c r="F2886" s="163"/>
      <c r="G2886" s="163"/>
      <c r="H2886" s="163"/>
    </row>
    <row r="2887" spans="1:8" ht="42.75" customHeight="1">
      <c r="A2887" s="6">
        <v>2525</v>
      </c>
      <c r="B2887" s="7">
        <v>9787513052221</v>
      </c>
      <c r="C2887" s="8" t="s">
        <v>4438</v>
      </c>
      <c r="D2887" s="8" t="s">
        <v>4439</v>
      </c>
      <c r="E2887" s="9">
        <v>88</v>
      </c>
      <c r="F2887" s="9">
        <v>32</v>
      </c>
      <c r="G2887" s="14">
        <v>2018.01</v>
      </c>
      <c r="H2887" s="10" t="str">
        <f>[2]!mapbarcode(B2887)</f>
        <v>y(7IH5B3*KPMMML(&gt;</v>
      </c>
    </row>
    <row r="2888" spans="1:8" ht="42.75" customHeight="1">
      <c r="A2888" s="6">
        <v>2526</v>
      </c>
      <c r="B2888" s="11">
        <v>9787513051996</v>
      </c>
      <c r="C2888" s="8" t="s">
        <v>4440</v>
      </c>
      <c r="D2888" s="8" t="s">
        <v>4439</v>
      </c>
      <c r="E2888" s="9">
        <v>22</v>
      </c>
      <c r="F2888" s="9">
        <v>32</v>
      </c>
      <c r="G2888" s="14">
        <v>2018.01</v>
      </c>
      <c r="H2888" s="10" t="str">
        <f>[2]!mapbarcode(B2888)</f>
        <v>y(7IH5B3*KPLTTQ(&gt;</v>
      </c>
    </row>
    <row r="2889" spans="1:8" ht="42.75" customHeight="1">
      <c r="A2889" s="6">
        <v>2527</v>
      </c>
      <c r="B2889" s="11">
        <v>9787513052009</v>
      </c>
      <c r="C2889" s="8" t="s">
        <v>4441</v>
      </c>
      <c r="D2889" s="8" t="s">
        <v>4439</v>
      </c>
      <c r="E2889" s="9">
        <v>22</v>
      </c>
      <c r="F2889" s="9">
        <v>32</v>
      </c>
      <c r="G2889" s="14">
        <v>2018.01</v>
      </c>
      <c r="H2889" s="10" t="str">
        <f>[2]!mapbarcode(B2889)</f>
        <v>y(7IH5B3*KPMKKT(&gt;</v>
      </c>
    </row>
    <row r="2890" spans="1:8" ht="42.75" customHeight="1">
      <c r="A2890" s="6">
        <v>2528</v>
      </c>
      <c r="B2890" s="11">
        <v>9787513052016</v>
      </c>
      <c r="C2890" s="8" t="s">
        <v>4442</v>
      </c>
      <c r="D2890" s="8" t="s">
        <v>4439</v>
      </c>
      <c r="E2890" s="9">
        <v>22</v>
      </c>
      <c r="F2890" s="9">
        <v>32</v>
      </c>
      <c r="G2890" s="14">
        <v>2018.01</v>
      </c>
      <c r="H2890" s="10" t="str">
        <f>[2]!mapbarcode(B2890)</f>
        <v>y(7IH5B3*KPMKLQ(&gt;</v>
      </c>
    </row>
    <row r="2891" spans="1:8" ht="42.75" customHeight="1">
      <c r="A2891" s="6">
        <v>2529</v>
      </c>
      <c r="B2891" s="11">
        <v>9787513052023</v>
      </c>
      <c r="C2891" s="8" t="s">
        <v>4443</v>
      </c>
      <c r="D2891" s="8" t="s">
        <v>4439</v>
      </c>
      <c r="E2891" s="9">
        <v>22</v>
      </c>
      <c r="F2891" s="9">
        <v>32</v>
      </c>
      <c r="G2891" s="14">
        <v>2018.01</v>
      </c>
      <c r="H2891" s="10" t="str">
        <f>[2]!mapbarcode(B2891)</f>
        <v>y(7IH5B3*KPMKMN(&gt;</v>
      </c>
    </row>
    <row r="2892" spans="1:8" ht="42.75" customHeight="1">
      <c r="A2892" s="6">
        <v>2530</v>
      </c>
      <c r="B2892" s="11">
        <v>9787513052399</v>
      </c>
      <c r="C2892" s="8" t="s">
        <v>4444</v>
      </c>
      <c r="D2892" s="8" t="s">
        <v>4445</v>
      </c>
      <c r="E2892" s="9">
        <v>48</v>
      </c>
      <c r="F2892" s="9">
        <v>32</v>
      </c>
      <c r="G2892" s="14">
        <v>2018.01</v>
      </c>
      <c r="H2892" s="10" t="str">
        <f>[2]!mapbarcode(B2892)</f>
        <v>y(7IH5B3*KPMNTT(&gt;</v>
      </c>
    </row>
    <row r="2893" spans="1:8" ht="42.75" customHeight="1">
      <c r="A2893" s="163" t="s">
        <v>4446</v>
      </c>
      <c r="B2893" s="163"/>
      <c r="C2893" s="163"/>
      <c r="D2893" s="163"/>
      <c r="E2893" s="163"/>
      <c r="F2893" s="163"/>
      <c r="G2893" s="163"/>
      <c r="H2893" s="163"/>
    </row>
    <row r="2894" spans="1:8" ht="42.75" customHeight="1">
      <c r="A2894" s="6">
        <v>2531</v>
      </c>
      <c r="B2894" s="15">
        <v>9787513057028</v>
      </c>
      <c r="C2894" s="8" t="s">
        <v>4447</v>
      </c>
      <c r="D2894" s="8" t="s">
        <v>4448</v>
      </c>
      <c r="E2894" s="9">
        <v>58</v>
      </c>
      <c r="F2894" s="9">
        <v>16</v>
      </c>
      <c r="G2894" s="9">
        <v>2018.12</v>
      </c>
      <c r="H2894" s="10" t="str">
        <f>[2]!mapbarcode(B2894)</f>
        <v>y(7IH5B3*KPRKMS(&gt;</v>
      </c>
    </row>
    <row r="2895" spans="1:8" ht="42.75" customHeight="1">
      <c r="A2895" s="6">
        <v>2532</v>
      </c>
      <c r="B2895" s="15">
        <v>9787513054171</v>
      </c>
      <c r="C2895" s="8" t="s">
        <v>4449</v>
      </c>
      <c r="D2895" s="8" t="s">
        <v>4448</v>
      </c>
      <c r="E2895" s="9">
        <v>58</v>
      </c>
      <c r="F2895" s="9">
        <v>16</v>
      </c>
      <c r="G2895" s="9">
        <v>2018.08</v>
      </c>
      <c r="H2895" s="10" t="str">
        <f>[2]!mapbarcode(B2895)</f>
        <v>y(7IH5B3*KPOLRL(&gt;</v>
      </c>
    </row>
    <row r="2896" spans="1:8" ht="42.75" customHeight="1">
      <c r="A2896" s="6">
        <v>2533</v>
      </c>
      <c r="B2896" s="15">
        <v>9787513054157</v>
      </c>
      <c r="C2896" s="8" t="s">
        <v>4450</v>
      </c>
      <c r="D2896" s="8" t="s">
        <v>4448</v>
      </c>
      <c r="E2896" s="9">
        <v>58</v>
      </c>
      <c r="F2896" s="9">
        <v>16</v>
      </c>
      <c r="G2896" s="9">
        <v>2018.08</v>
      </c>
      <c r="H2896" s="10" t="str">
        <f>[2]!mapbarcode(B2896)</f>
        <v>y(7IH5B3*KPOLPR(&gt;</v>
      </c>
    </row>
    <row r="2897" spans="1:8" ht="42.75" customHeight="1">
      <c r="A2897" s="6">
        <v>2534</v>
      </c>
      <c r="B2897" s="15">
        <v>9787513056885</v>
      </c>
      <c r="C2897" s="8" t="s">
        <v>4451</v>
      </c>
      <c r="D2897" s="8" t="s">
        <v>4448</v>
      </c>
      <c r="E2897" s="9">
        <v>58</v>
      </c>
      <c r="F2897" s="9">
        <v>16</v>
      </c>
      <c r="G2897" s="9">
        <v>2018.08</v>
      </c>
      <c r="H2897" s="10" t="str">
        <f>[2]!mapbarcode(B2897)</f>
        <v>y(7IH5B3*KPQSSP(&gt;</v>
      </c>
    </row>
    <row r="2898" spans="1:8" ht="42.75" customHeight="1">
      <c r="A2898" s="6">
        <v>2535</v>
      </c>
      <c r="B2898" s="15">
        <v>9787513054089</v>
      </c>
      <c r="C2898" s="8" t="s">
        <v>4452</v>
      </c>
      <c r="D2898" s="8" t="s">
        <v>4448</v>
      </c>
      <c r="E2898" s="9">
        <v>58</v>
      </c>
      <c r="F2898" s="9">
        <v>16</v>
      </c>
      <c r="G2898" s="9">
        <v>2018.08</v>
      </c>
      <c r="H2898" s="10" t="str">
        <f>[2]!mapbarcode(B2898)</f>
        <v>y(7IH5B3*KPOKST(&gt;</v>
      </c>
    </row>
    <row r="2899" spans="1:8" ht="42.75" customHeight="1">
      <c r="A2899" s="6">
        <v>2536</v>
      </c>
      <c r="B2899" s="15">
        <v>9787513053938</v>
      </c>
      <c r="C2899" s="8" t="s">
        <v>4453</v>
      </c>
      <c r="D2899" s="8" t="s">
        <v>4448</v>
      </c>
      <c r="E2899" s="9">
        <v>58</v>
      </c>
      <c r="F2899" s="9">
        <v>16</v>
      </c>
      <c r="G2899" s="9">
        <v>2018.08</v>
      </c>
      <c r="H2899" s="10" t="str">
        <f>[2]!mapbarcode(B2899)</f>
        <v>y(7IH5B3*KPNTNS(&gt;</v>
      </c>
    </row>
    <row r="2900" spans="1:8" ht="42.75" customHeight="1">
      <c r="A2900" s="6">
        <v>2537</v>
      </c>
      <c r="B2900" s="15">
        <v>9787513053952</v>
      </c>
      <c r="C2900" s="8" t="s">
        <v>4454</v>
      </c>
      <c r="D2900" s="8" t="s">
        <v>4448</v>
      </c>
      <c r="E2900" s="9">
        <v>58</v>
      </c>
      <c r="F2900" s="9">
        <v>16</v>
      </c>
      <c r="G2900" s="9">
        <v>2018.08</v>
      </c>
      <c r="H2900" s="10" t="str">
        <f>[2]!mapbarcode(B2900)</f>
        <v>y(7IH5B3*KPNTPM(&gt;</v>
      </c>
    </row>
    <row r="2901" spans="1:8" ht="42.75" customHeight="1">
      <c r="A2901" s="6">
        <v>2538</v>
      </c>
      <c r="B2901" s="15">
        <v>9787513054096</v>
      </c>
      <c r="C2901" s="8" t="s">
        <v>4455</v>
      </c>
      <c r="D2901" s="8" t="s">
        <v>4448</v>
      </c>
      <c r="E2901" s="9">
        <v>58</v>
      </c>
      <c r="F2901" s="9">
        <v>16</v>
      </c>
      <c r="G2901" s="9">
        <v>2018.08</v>
      </c>
      <c r="H2901" s="10" t="str">
        <f>[2]!mapbarcode(B2901)</f>
        <v>y(7IH5B3*KPOKTQ(&gt;</v>
      </c>
    </row>
    <row r="2902" spans="1:8" ht="42.75" customHeight="1">
      <c r="A2902" s="163" t="s">
        <v>4456</v>
      </c>
      <c r="B2902" s="163"/>
      <c r="C2902" s="163"/>
      <c r="D2902" s="163"/>
      <c r="E2902" s="163"/>
      <c r="F2902" s="163"/>
      <c r="G2902" s="163"/>
      <c r="H2902" s="163"/>
    </row>
    <row r="2903" spans="1:8" ht="42.75" customHeight="1">
      <c r="A2903" s="6">
        <v>2539</v>
      </c>
      <c r="B2903" s="96">
        <v>9787513058537</v>
      </c>
      <c r="C2903" s="8" t="s">
        <v>4457</v>
      </c>
      <c r="D2903" s="97" t="s">
        <v>4458</v>
      </c>
      <c r="E2903" s="9">
        <v>22</v>
      </c>
      <c r="F2903" s="9">
        <v>32</v>
      </c>
      <c r="G2903" s="18">
        <v>2018.12</v>
      </c>
      <c r="H2903" s="10" t="str">
        <f>[2]!mapbarcode(B2903)</f>
        <v>y(7IH5B3*KPSPNR(&gt;</v>
      </c>
    </row>
    <row r="2904" spans="1:8" ht="42.75" customHeight="1">
      <c r="A2904" s="6">
        <v>2540</v>
      </c>
      <c r="B2904" s="96">
        <v>9787513058506</v>
      </c>
      <c r="C2904" s="8" t="s">
        <v>4459</v>
      </c>
      <c r="D2904" s="97" t="s">
        <v>4445</v>
      </c>
      <c r="E2904" s="9">
        <v>22</v>
      </c>
      <c r="F2904" s="9">
        <v>32</v>
      </c>
      <c r="G2904" s="18">
        <v>2018.12</v>
      </c>
      <c r="H2904" s="10" t="str">
        <f>[2]!mapbarcode(B2904)</f>
        <v>y(7IH5B3*KPSPKQ(&gt;</v>
      </c>
    </row>
    <row r="2905" spans="1:8" ht="42.75" customHeight="1">
      <c r="A2905" s="6">
        <v>2541</v>
      </c>
      <c r="B2905" s="96">
        <v>9787513058513</v>
      </c>
      <c r="C2905" s="8" t="s">
        <v>4460</v>
      </c>
      <c r="D2905" s="97" t="s">
        <v>4461</v>
      </c>
      <c r="E2905" s="9">
        <v>22</v>
      </c>
      <c r="F2905" s="9">
        <v>32</v>
      </c>
      <c r="G2905" s="18">
        <v>2018.12</v>
      </c>
      <c r="H2905" s="10" t="str">
        <f>[2]!mapbarcode(B2905)</f>
        <v>y(7IH5B3*KPSPLN(&gt;</v>
      </c>
    </row>
    <row r="2906" spans="1:8" ht="42.75" customHeight="1">
      <c r="A2906" s="6">
        <v>2542</v>
      </c>
      <c r="B2906" s="96">
        <v>9787513058490</v>
      </c>
      <c r="C2906" s="8" t="s">
        <v>4462</v>
      </c>
      <c r="D2906" s="97" t="s">
        <v>4445</v>
      </c>
      <c r="E2906" s="9">
        <v>22</v>
      </c>
      <c r="F2906" s="9">
        <v>32</v>
      </c>
      <c r="G2906" s="18">
        <v>2018.12</v>
      </c>
      <c r="H2906" s="10" t="str">
        <f>[2]!mapbarcode(B2906)</f>
        <v>y(7IH5B3*KPSOTK(&gt;</v>
      </c>
    </row>
    <row r="2907" spans="1:8" ht="42.75" customHeight="1">
      <c r="A2907" s="6">
        <v>2543</v>
      </c>
      <c r="B2907" s="96">
        <v>9787513058483</v>
      </c>
      <c r="C2907" s="8" t="s">
        <v>4463</v>
      </c>
      <c r="D2907" s="97" t="s">
        <v>4445</v>
      </c>
      <c r="E2907" s="9">
        <v>22</v>
      </c>
      <c r="F2907" s="9">
        <v>32</v>
      </c>
      <c r="G2907" s="18">
        <v>2018.12</v>
      </c>
      <c r="H2907" s="10" t="str">
        <f>[2]!mapbarcode(B2907)</f>
        <v>y(7IH5B3*KPSOSN(&gt;</v>
      </c>
    </row>
    <row r="2908" spans="1:8" ht="42.75" customHeight="1">
      <c r="A2908" s="6">
        <v>2544</v>
      </c>
      <c r="B2908" s="96">
        <v>9787513058520</v>
      </c>
      <c r="C2908" s="8" t="s">
        <v>4464</v>
      </c>
      <c r="D2908" s="97" t="s">
        <v>4458</v>
      </c>
      <c r="E2908" s="9">
        <v>22</v>
      </c>
      <c r="F2908" s="9">
        <v>32</v>
      </c>
      <c r="G2908" s="18">
        <v>2018.12</v>
      </c>
      <c r="H2908" s="10" t="str">
        <f>[2]!mapbarcode(B2908)</f>
        <v>y(7IH5B3*KPSPMK(&gt;</v>
      </c>
    </row>
    <row r="2909" spans="1:8" ht="42.75" customHeight="1">
      <c r="A2909" s="163" t="s">
        <v>4465</v>
      </c>
      <c r="B2909" s="163"/>
      <c r="C2909" s="163"/>
      <c r="D2909" s="163"/>
      <c r="E2909" s="163"/>
      <c r="F2909" s="163"/>
      <c r="G2909" s="163"/>
      <c r="H2909" s="163"/>
    </row>
    <row r="2910" spans="1:8" ht="42.75" customHeight="1">
      <c r="A2910" s="6">
        <v>2545</v>
      </c>
      <c r="B2910" s="7">
        <v>9787513049191</v>
      </c>
      <c r="C2910" s="8" t="s">
        <v>4427</v>
      </c>
      <c r="D2910" s="8" t="s">
        <v>4428</v>
      </c>
      <c r="E2910" s="9">
        <v>98</v>
      </c>
      <c r="F2910" s="9">
        <v>24</v>
      </c>
      <c r="G2910" s="18">
        <v>2019.01</v>
      </c>
      <c r="H2910" s="10" t="str">
        <f>[2]!mapbarcode(B2910)</f>
        <v>y(7IH5B3*KOTLTL(&gt;</v>
      </c>
    </row>
    <row r="2911" spans="1:8" ht="42.75" customHeight="1">
      <c r="A2911" s="6">
        <v>2546</v>
      </c>
      <c r="B2911" s="7">
        <v>9787513055758</v>
      </c>
      <c r="C2911" s="8" t="s">
        <v>4466</v>
      </c>
      <c r="D2911" s="8" t="s">
        <v>4467</v>
      </c>
      <c r="E2911" s="9">
        <v>39</v>
      </c>
      <c r="F2911" s="9">
        <v>16</v>
      </c>
      <c r="G2911" s="18">
        <v>2018.06</v>
      </c>
      <c r="H2911" s="10" t="str">
        <f>[2]!mapbarcode(B2911)</f>
        <v>y(7IH5B3*KPPRPS(&gt;</v>
      </c>
    </row>
    <row r="2912" spans="1:8" ht="42.75" customHeight="1">
      <c r="A2912" s="6">
        <v>2547</v>
      </c>
      <c r="B2912" s="11">
        <v>9787513053051</v>
      </c>
      <c r="C2912" s="11" t="s">
        <v>4468</v>
      </c>
      <c r="D2912" s="8" t="s">
        <v>4469</v>
      </c>
      <c r="E2912" s="9">
        <v>39</v>
      </c>
      <c r="F2912" s="9">
        <v>16</v>
      </c>
      <c r="G2912" s="18">
        <v>2018.01</v>
      </c>
      <c r="H2912" s="10" t="str">
        <f>[2]!mapbarcode(B2912)</f>
        <v>y(7IH5B3*KPNKPL(&gt;</v>
      </c>
    </row>
    <row r="2913" spans="1:8" ht="42.75" customHeight="1">
      <c r="A2913" s="6">
        <v>2548</v>
      </c>
      <c r="B2913" s="13">
        <v>9787513031578</v>
      </c>
      <c r="C2913" s="8" t="s">
        <v>4470</v>
      </c>
      <c r="D2913" s="8" t="s">
        <v>4471</v>
      </c>
      <c r="E2913" s="9">
        <v>28</v>
      </c>
      <c r="F2913" s="9">
        <v>24</v>
      </c>
      <c r="G2913" s="18" t="s">
        <v>4472</v>
      </c>
      <c r="H2913" s="10" t="str">
        <f>[2]!mapbarcode(B2913)</f>
        <v>y(7IH5B3*KNLPRS(&gt;</v>
      </c>
    </row>
    <row r="2914" spans="1:8" ht="42.75" customHeight="1">
      <c r="A2914" s="163" t="s">
        <v>4473</v>
      </c>
      <c r="B2914" s="163"/>
      <c r="C2914" s="163"/>
      <c r="D2914" s="163"/>
      <c r="E2914" s="163"/>
      <c r="F2914" s="163"/>
      <c r="G2914" s="163"/>
      <c r="H2914" s="163"/>
    </row>
    <row r="2915" spans="1:8" ht="42.75" customHeight="1">
      <c r="A2915" s="6">
        <v>2549</v>
      </c>
      <c r="B2915" s="7">
        <v>9787513059039</v>
      </c>
      <c r="C2915" s="8" t="s">
        <v>4474</v>
      </c>
      <c r="D2915" s="8" t="s">
        <v>4475</v>
      </c>
      <c r="E2915" s="9">
        <v>68</v>
      </c>
      <c r="F2915" s="17">
        <v>16</v>
      </c>
      <c r="G2915" s="14">
        <v>2018.1</v>
      </c>
      <c r="H2915" s="10" t="str">
        <f>[2]!mapbarcode(B2915)</f>
        <v>y(7IH5B3*KPTKNT(&gt;</v>
      </c>
    </row>
    <row r="2916" spans="1:8" ht="42.75" customHeight="1">
      <c r="A2916" s="6">
        <v>2550</v>
      </c>
      <c r="B2916" s="11">
        <v>9787513051842</v>
      </c>
      <c r="C2916" s="8" t="s">
        <v>4476</v>
      </c>
      <c r="D2916" s="8" t="s">
        <v>4475</v>
      </c>
      <c r="E2916" s="9">
        <v>48</v>
      </c>
      <c r="F2916" s="9">
        <v>16</v>
      </c>
      <c r="G2916" s="14">
        <v>2017.1</v>
      </c>
      <c r="H2916" s="10" t="str">
        <f>[2]!mapbarcode(B2916)</f>
        <v>y(7IH5B3*KPLSOM(&gt;</v>
      </c>
    </row>
    <row r="2917" spans="1:8" ht="42.75" customHeight="1">
      <c r="A2917" s="6">
        <v>2551</v>
      </c>
      <c r="B2917" s="11">
        <v>9787513037433</v>
      </c>
      <c r="C2917" s="8" t="s">
        <v>4477</v>
      </c>
      <c r="D2917" s="8" t="s">
        <v>4478</v>
      </c>
      <c r="E2917" s="9">
        <v>48</v>
      </c>
      <c r="F2917" s="9">
        <v>24</v>
      </c>
      <c r="G2917" s="14">
        <v>2016.05</v>
      </c>
      <c r="H2917" s="10" t="str">
        <f>[2]!mapbarcode(B2917)</f>
        <v>y(7IH5B3*KNRONN(&gt;</v>
      </c>
    </row>
    <row r="2918" spans="1:8" ht="42.75" customHeight="1">
      <c r="A2918" s="163" t="s">
        <v>4479</v>
      </c>
      <c r="B2918" s="163"/>
      <c r="C2918" s="163"/>
      <c r="D2918" s="163"/>
      <c r="E2918" s="163"/>
      <c r="F2918" s="163"/>
      <c r="G2918" s="163"/>
      <c r="H2918" s="163"/>
    </row>
    <row r="2919" spans="1:8" ht="42.75" customHeight="1">
      <c r="A2919" s="6">
        <v>2552</v>
      </c>
      <c r="B2919" s="7">
        <v>9787513058674</v>
      </c>
      <c r="C2919" s="8" t="s">
        <v>4480</v>
      </c>
      <c r="D2919" s="8" t="s">
        <v>4481</v>
      </c>
      <c r="E2919" s="9">
        <v>35</v>
      </c>
      <c r="F2919" s="9">
        <v>16</v>
      </c>
      <c r="G2919" s="9">
        <v>2018.11</v>
      </c>
      <c r="H2919" s="10" t="str">
        <f>[2]!mapbarcode(B2919)</f>
        <v>y(7IH5B3*KPSQRO(&gt;</v>
      </c>
    </row>
    <row r="2920" spans="1:8" ht="42.75" customHeight="1">
      <c r="A2920" s="6">
        <v>2553</v>
      </c>
      <c r="B2920" s="7">
        <v>9787513058667</v>
      </c>
      <c r="C2920" s="8" t="s">
        <v>4482</v>
      </c>
      <c r="D2920" s="8" t="s">
        <v>4481</v>
      </c>
      <c r="E2920" s="9">
        <v>35</v>
      </c>
      <c r="F2920" s="9">
        <v>16</v>
      </c>
      <c r="G2920" s="9">
        <v>2018.11</v>
      </c>
      <c r="H2920" s="10" t="str">
        <f>[2]!mapbarcode(B2920)</f>
        <v>y(7IH5B3*KPSQQR(&gt;</v>
      </c>
    </row>
    <row r="2921" spans="1:8" ht="42.75" customHeight="1">
      <c r="A2921" s="6">
        <v>2554</v>
      </c>
      <c r="B2921" s="7">
        <v>9787513055857</v>
      </c>
      <c r="C2921" s="8" t="s">
        <v>4483</v>
      </c>
      <c r="D2921" s="8" t="s">
        <v>4484</v>
      </c>
      <c r="E2921" s="9">
        <v>29</v>
      </c>
      <c r="F2921" s="9">
        <v>32</v>
      </c>
      <c r="G2921" s="9">
        <v>2018.06</v>
      </c>
      <c r="H2921" s="10" t="str">
        <f>[2]!mapbarcode(B2921)</f>
        <v>y(7IH5B3*KPPSPR(&gt;</v>
      </c>
    </row>
    <row r="2922" spans="1:8" ht="42.75" customHeight="1">
      <c r="A2922" s="6">
        <v>2555</v>
      </c>
      <c r="B2922" s="7">
        <v>9787513055864</v>
      </c>
      <c r="C2922" s="8" t="s">
        <v>4485</v>
      </c>
      <c r="D2922" s="8" t="s">
        <v>4484</v>
      </c>
      <c r="E2922" s="9">
        <v>29</v>
      </c>
      <c r="F2922" s="9">
        <v>32</v>
      </c>
      <c r="G2922" s="9">
        <v>2018.06</v>
      </c>
      <c r="H2922" s="10" t="str">
        <f>[2]!mapbarcode(B2922)</f>
        <v>y(7IH5B3*KPPSQO(&gt;</v>
      </c>
    </row>
    <row r="2923" spans="1:8" ht="42.75" customHeight="1">
      <c r="A2923" s="6">
        <v>2556</v>
      </c>
      <c r="B2923" s="7">
        <v>9787513055871</v>
      </c>
      <c r="C2923" s="8" t="s">
        <v>4486</v>
      </c>
      <c r="D2923" s="8" t="s">
        <v>4484</v>
      </c>
      <c r="E2923" s="9">
        <v>29</v>
      </c>
      <c r="F2923" s="9">
        <v>32</v>
      </c>
      <c r="G2923" s="9">
        <v>2018.06</v>
      </c>
      <c r="H2923" s="10" t="str">
        <f>[2]!mapbarcode(B2923)</f>
        <v>y(7IH5B3*KPPSRL(&gt;</v>
      </c>
    </row>
    <row r="2924" spans="1:8" ht="42.75" customHeight="1">
      <c r="A2924" s="6">
        <v>2557</v>
      </c>
      <c r="B2924" s="7">
        <v>9787513055888</v>
      </c>
      <c r="C2924" s="8" t="s">
        <v>4487</v>
      </c>
      <c r="D2924" s="8" t="s">
        <v>4484</v>
      </c>
      <c r="E2924" s="9">
        <v>29</v>
      </c>
      <c r="F2924" s="9">
        <v>32</v>
      </c>
      <c r="G2924" s="9">
        <v>2018.06</v>
      </c>
      <c r="H2924" s="10" t="str">
        <f>[2]!mapbarcode(B2924)</f>
        <v>y(7IH5B3*KPPSSS(&gt;</v>
      </c>
    </row>
    <row r="2925" spans="1:8" ht="42.75" customHeight="1">
      <c r="A2925" s="6">
        <v>2558</v>
      </c>
      <c r="B2925" s="11">
        <v>9787513055956</v>
      </c>
      <c r="C2925" s="8" t="s">
        <v>4488</v>
      </c>
      <c r="D2925" s="8" t="s">
        <v>4489</v>
      </c>
      <c r="E2925" s="9">
        <v>32</v>
      </c>
      <c r="F2925" s="9">
        <v>39</v>
      </c>
      <c r="G2925" s="9">
        <v>2018.05</v>
      </c>
      <c r="H2925" s="10" t="str">
        <f>[2]!mapbarcode(B2925)</f>
        <v>y(7IH5B3*KPPTPQ(&gt;</v>
      </c>
    </row>
    <row r="2926" spans="1:8" ht="42.75" customHeight="1">
      <c r="A2926" s="6">
        <v>2559</v>
      </c>
      <c r="B2926" s="11">
        <v>9787513055963</v>
      </c>
      <c r="C2926" s="8" t="s">
        <v>4490</v>
      </c>
      <c r="D2926" s="8" t="s">
        <v>4491</v>
      </c>
      <c r="E2926" s="9">
        <v>32</v>
      </c>
      <c r="F2926" s="9">
        <v>39</v>
      </c>
      <c r="G2926" s="9">
        <v>2018.05</v>
      </c>
      <c r="H2926" s="10" t="str">
        <f>[2]!mapbarcode(B2926)</f>
        <v>y(7IH5B3*KPPTQN(&gt;</v>
      </c>
    </row>
    <row r="2927" spans="1:8" ht="42.75" customHeight="1">
      <c r="A2927" s="6">
        <v>2560</v>
      </c>
      <c r="B2927" s="11">
        <v>9787513055970</v>
      </c>
      <c r="C2927" s="8" t="s">
        <v>4492</v>
      </c>
      <c r="D2927" s="8" t="s">
        <v>4491</v>
      </c>
      <c r="E2927" s="9">
        <v>32</v>
      </c>
      <c r="F2927" s="9">
        <v>39</v>
      </c>
      <c r="G2927" s="9">
        <v>2018.05</v>
      </c>
      <c r="H2927" s="10" t="str">
        <f>[2]!mapbarcode(B2927)</f>
        <v>y(7IH5B3*KPPTRK(&gt;</v>
      </c>
    </row>
    <row r="2928" spans="1:8" ht="42.75" customHeight="1">
      <c r="A2928" s="6">
        <v>2561</v>
      </c>
      <c r="B2928" s="11">
        <v>9787513055949</v>
      </c>
      <c r="C2928" s="8" t="s">
        <v>4493</v>
      </c>
      <c r="D2928" s="8" t="s">
        <v>4489</v>
      </c>
      <c r="E2928" s="9">
        <v>32</v>
      </c>
      <c r="F2928" s="9">
        <v>39</v>
      </c>
      <c r="G2928" s="9">
        <v>2018.05</v>
      </c>
      <c r="H2928" s="10" t="str">
        <f>[2]!mapbarcode(B2928)</f>
        <v>y(7IH5B3*KPPTOT(&gt;</v>
      </c>
    </row>
    <row r="2929" spans="1:8" ht="42.75" customHeight="1">
      <c r="A2929" s="6">
        <v>2562</v>
      </c>
      <c r="B2929" s="7">
        <v>9787513055284</v>
      </c>
      <c r="C2929" s="8" t="s">
        <v>4494</v>
      </c>
      <c r="D2929" s="8" t="s">
        <v>4495</v>
      </c>
      <c r="E2929" s="9">
        <v>35</v>
      </c>
      <c r="F2929" s="9">
        <v>32</v>
      </c>
      <c r="G2929" s="9">
        <v>2018.04</v>
      </c>
      <c r="H2929" s="10" t="str">
        <f>[2]!mapbarcode(B2929)</f>
        <v>y(7IH5B3*KPPMSO(&gt;</v>
      </c>
    </row>
    <row r="2930" spans="1:8" ht="42.75" customHeight="1">
      <c r="A2930" s="6">
        <v>2563</v>
      </c>
      <c r="B2930" s="11">
        <v>9787513051484</v>
      </c>
      <c r="C2930" s="8" t="s">
        <v>4496</v>
      </c>
      <c r="D2930" s="8" t="s">
        <v>4491</v>
      </c>
      <c r="E2930" s="9">
        <v>26</v>
      </c>
      <c r="F2930" s="9">
        <v>32</v>
      </c>
      <c r="G2930" s="9">
        <v>2017.09</v>
      </c>
      <c r="H2930" s="10" t="str">
        <f>[2]!mapbarcode(B2930)</f>
        <v>y(7IH5B3*KPLOSO(&gt;</v>
      </c>
    </row>
    <row r="2931" spans="1:8" ht="42.75" customHeight="1">
      <c r="A2931" s="6">
        <v>2564</v>
      </c>
      <c r="B2931" s="11">
        <v>9787513051491</v>
      </c>
      <c r="C2931" s="8" t="s">
        <v>4497</v>
      </c>
      <c r="D2931" s="8" t="s">
        <v>4491</v>
      </c>
      <c r="E2931" s="9">
        <v>26</v>
      </c>
      <c r="F2931" s="9">
        <v>32</v>
      </c>
      <c r="G2931" s="9">
        <v>2017.09</v>
      </c>
      <c r="H2931" s="10" t="str">
        <f>[2]!mapbarcode(B2931)</f>
        <v>y(7IH5B3*KPLOTL(&gt;</v>
      </c>
    </row>
    <row r="2932" spans="1:8" ht="42.75" customHeight="1">
      <c r="A2932" s="6">
        <v>2565</v>
      </c>
      <c r="B2932" s="11">
        <v>9787513051507</v>
      </c>
      <c r="C2932" s="8" t="s">
        <v>4498</v>
      </c>
      <c r="D2932" s="8" t="s">
        <v>4491</v>
      </c>
      <c r="E2932" s="9">
        <v>26</v>
      </c>
      <c r="F2932" s="9">
        <v>32</v>
      </c>
      <c r="G2932" s="9">
        <v>2017.09</v>
      </c>
      <c r="H2932" s="10" t="str">
        <f>[2]!mapbarcode(B2932)</f>
        <v>y(7IH5B3*KPLPKR(&gt;</v>
      </c>
    </row>
    <row r="2933" spans="1:8" ht="42.75" customHeight="1">
      <c r="A2933" s="6">
        <v>2566</v>
      </c>
      <c r="B2933" s="11">
        <v>9787513051514</v>
      </c>
      <c r="C2933" s="8" t="s">
        <v>4499</v>
      </c>
      <c r="D2933" s="8" t="s">
        <v>4491</v>
      </c>
      <c r="E2933" s="9">
        <v>26</v>
      </c>
      <c r="F2933" s="9">
        <v>32</v>
      </c>
      <c r="G2933" s="9">
        <v>2017.09</v>
      </c>
      <c r="H2933" s="10" t="str">
        <f>[2]!mapbarcode(B2933)</f>
        <v>y(7IH5B3*KPLPLO(&gt;</v>
      </c>
    </row>
    <row r="2934" spans="1:8" ht="42.75" customHeight="1">
      <c r="A2934" s="6">
        <v>2567</v>
      </c>
      <c r="B2934" s="11">
        <v>9787513051521</v>
      </c>
      <c r="C2934" s="8" t="s">
        <v>4500</v>
      </c>
      <c r="D2934" s="8" t="s">
        <v>4491</v>
      </c>
      <c r="E2934" s="9">
        <v>26</v>
      </c>
      <c r="F2934" s="9">
        <v>32</v>
      </c>
      <c r="G2934" s="9">
        <v>2017.09</v>
      </c>
      <c r="H2934" s="10" t="str">
        <f>[2]!mapbarcode(B2934)</f>
        <v>y(7IH5B3*KPLPML(&gt;</v>
      </c>
    </row>
    <row r="2935" spans="1:8" ht="42.75" customHeight="1">
      <c r="A2935" s="6">
        <v>2568</v>
      </c>
      <c r="B2935" s="11">
        <v>9787513041836</v>
      </c>
      <c r="C2935" s="8" t="s">
        <v>4501</v>
      </c>
      <c r="D2935" s="8" t="s">
        <v>4489</v>
      </c>
      <c r="E2935" s="9">
        <v>28</v>
      </c>
      <c r="F2935" s="9">
        <v>32</v>
      </c>
      <c r="G2935" s="9">
        <v>2016.05</v>
      </c>
      <c r="H2935" s="10" t="str">
        <f>[2]!mapbarcode(B2935)</f>
        <v>y(7IH5B3*KOLSNQ(&gt;</v>
      </c>
    </row>
    <row r="2936" spans="1:8" ht="42.75" customHeight="1">
      <c r="A2936" s="6">
        <v>2569</v>
      </c>
      <c r="B2936" s="11">
        <v>9787513041843</v>
      </c>
      <c r="C2936" s="8" t="s">
        <v>4502</v>
      </c>
      <c r="D2936" s="8" t="s">
        <v>4489</v>
      </c>
      <c r="E2936" s="9">
        <v>28</v>
      </c>
      <c r="F2936" s="9">
        <v>32</v>
      </c>
      <c r="G2936" s="9">
        <v>2016.05</v>
      </c>
      <c r="H2936" s="10" t="str">
        <f>[2]!mapbarcode(B2936)</f>
        <v>y(7IH5B3*KOLSON(&gt;</v>
      </c>
    </row>
    <row r="2937" spans="1:8" ht="42.75" customHeight="1">
      <c r="A2937" s="6">
        <v>2570</v>
      </c>
      <c r="B2937" s="11">
        <v>9787513041850</v>
      </c>
      <c r="C2937" s="8" t="s">
        <v>4503</v>
      </c>
      <c r="D2937" s="8" t="s">
        <v>4489</v>
      </c>
      <c r="E2937" s="9">
        <v>28</v>
      </c>
      <c r="F2937" s="9">
        <v>32</v>
      </c>
      <c r="G2937" s="9">
        <v>2016.05</v>
      </c>
      <c r="H2937" s="10" t="str">
        <f>[2]!mapbarcode(B2937)</f>
        <v>y(7IH5B3*KOLSPK(&gt;</v>
      </c>
    </row>
    <row r="2938" spans="1:8" ht="42.75" customHeight="1">
      <c r="A2938" s="6">
        <v>2571</v>
      </c>
      <c r="B2938" s="11">
        <v>9787513041867</v>
      </c>
      <c r="C2938" s="8" t="s">
        <v>4504</v>
      </c>
      <c r="D2938" s="8" t="s">
        <v>4489</v>
      </c>
      <c r="E2938" s="9">
        <v>28</v>
      </c>
      <c r="F2938" s="9">
        <v>32</v>
      </c>
      <c r="G2938" s="9">
        <v>2016.05</v>
      </c>
      <c r="H2938" s="10" t="str">
        <f>[2]!mapbarcode(B2938)</f>
        <v>y(7IH5B3*KOLSQR(&gt;</v>
      </c>
    </row>
    <row r="2939" spans="1:8" ht="42.75" customHeight="1">
      <c r="A2939" s="6">
        <v>2572</v>
      </c>
      <c r="B2939" s="11">
        <v>9787513041874</v>
      </c>
      <c r="C2939" s="8" t="s">
        <v>4505</v>
      </c>
      <c r="D2939" s="8" t="s">
        <v>4489</v>
      </c>
      <c r="E2939" s="9">
        <v>28</v>
      </c>
      <c r="F2939" s="9">
        <v>32</v>
      </c>
      <c r="G2939" s="9">
        <v>2016.05</v>
      </c>
      <c r="H2939" s="10" t="str">
        <f>[2]!mapbarcode(B2939)</f>
        <v>y(7IH5B3*KOLSRO(&gt;</v>
      </c>
    </row>
    <row r="2940" spans="1:8" ht="42.75" customHeight="1">
      <c r="A2940" s="6">
        <v>2573</v>
      </c>
      <c r="B2940" s="11">
        <v>9787513047890</v>
      </c>
      <c r="C2940" s="11" t="s">
        <v>4506</v>
      </c>
      <c r="D2940" s="8" t="s">
        <v>1689</v>
      </c>
      <c r="E2940" s="9">
        <v>58</v>
      </c>
      <c r="F2940" s="9">
        <v>16</v>
      </c>
      <c r="G2940" s="9">
        <v>2017.03</v>
      </c>
      <c r="H2940" s="10" t="str">
        <f>[2]!mapbarcode(B2940)</f>
        <v>y(7IH5B3*KORSTK(&gt;</v>
      </c>
    </row>
    <row r="2941" spans="1:8" ht="42.75" customHeight="1">
      <c r="A2941" s="6">
        <v>2574</v>
      </c>
      <c r="B2941" s="11">
        <v>9787513038836</v>
      </c>
      <c r="C2941" s="8" t="s">
        <v>4507</v>
      </c>
      <c r="D2941" s="8" t="s">
        <v>1689</v>
      </c>
      <c r="E2941" s="9">
        <v>28</v>
      </c>
      <c r="F2941" s="9">
        <v>16</v>
      </c>
      <c r="G2941" s="9">
        <v>2016.01</v>
      </c>
      <c r="H2941" s="10" t="str">
        <f>[2]!mapbarcode(B2941)</f>
        <v>y(7IH5B3*KNSSNQ(&gt;</v>
      </c>
    </row>
    <row r="2942" spans="1:8" ht="42.75" customHeight="1">
      <c r="A2942" s="165" t="s">
        <v>842</v>
      </c>
      <c r="B2942" s="165"/>
      <c r="C2942" s="165"/>
      <c r="D2942" s="165"/>
      <c r="E2942" s="165"/>
      <c r="F2942" s="165"/>
      <c r="G2942" s="165"/>
      <c r="H2942" s="165"/>
    </row>
    <row r="2943" spans="1:8" ht="42.75" customHeight="1">
      <c r="A2943" s="12">
        <v>2575</v>
      </c>
      <c r="B2943" s="65">
        <v>9787513059848</v>
      </c>
      <c r="C2943" s="31" t="s">
        <v>4726</v>
      </c>
      <c r="D2943" s="31" t="s">
        <v>4622</v>
      </c>
      <c r="E2943" s="36">
        <v>49</v>
      </c>
      <c r="F2943" s="33">
        <v>32</v>
      </c>
      <c r="G2943" s="14">
        <v>2018.12</v>
      </c>
      <c r="H2943" s="10" t="str">
        <f>[2]!mapbarcode(B2943)</f>
        <v>y(7IH5B3*KPTSOS(&gt;</v>
      </c>
    </row>
    <row r="2944" spans="1:8" ht="42.75" customHeight="1">
      <c r="A2944" s="6">
        <v>2576</v>
      </c>
      <c r="B2944" s="7">
        <v>9787513058445</v>
      </c>
      <c r="C2944" s="8" t="s">
        <v>4727</v>
      </c>
      <c r="D2944" s="8" t="s">
        <v>4508</v>
      </c>
      <c r="E2944" s="9">
        <v>58</v>
      </c>
      <c r="F2944" s="9">
        <v>16</v>
      </c>
      <c r="G2944" s="14">
        <v>2018.12</v>
      </c>
      <c r="H2944" s="10" t="str">
        <f>[2]!mapbarcode(B2944)</f>
        <v>y(7IH5B3*KPSOOP(&gt;</v>
      </c>
    </row>
    <row r="2945" spans="1:8" ht="42.75" customHeight="1">
      <c r="A2945" s="12">
        <v>2577</v>
      </c>
      <c r="B2945" s="7">
        <v>9787513059121</v>
      </c>
      <c r="C2945" s="8" t="s">
        <v>4509</v>
      </c>
      <c r="D2945" s="8" t="s">
        <v>4510</v>
      </c>
      <c r="E2945" s="9">
        <v>68</v>
      </c>
      <c r="F2945" s="9">
        <v>16</v>
      </c>
      <c r="G2945" s="14">
        <v>2018.1</v>
      </c>
      <c r="H2945" s="10" t="str">
        <f>[2]!mapbarcode(B2945)</f>
        <v>y(7IH5B3*KPTLML(&gt;</v>
      </c>
    </row>
    <row r="2946" spans="1:8" ht="42.75" customHeight="1">
      <c r="A2946" s="6">
        <v>2578</v>
      </c>
      <c r="B2946" s="7">
        <v>9787513028394</v>
      </c>
      <c r="C2946" s="8" t="s">
        <v>4511</v>
      </c>
      <c r="D2946" s="8" t="s">
        <v>4512</v>
      </c>
      <c r="E2946" s="9">
        <v>39</v>
      </c>
      <c r="F2946" s="9">
        <v>16</v>
      </c>
      <c r="G2946" s="14">
        <v>2018.01</v>
      </c>
      <c r="H2946" s="10" t="str">
        <f>[2]!mapbarcode(B2946)</f>
        <v>y(7IH5B3*KMSNTO(&gt;</v>
      </c>
    </row>
    <row r="2947" spans="1:8" ht="42.75" customHeight="1">
      <c r="A2947" s="12">
        <v>2579</v>
      </c>
      <c r="B2947" s="7">
        <v>9787513050333</v>
      </c>
      <c r="C2947" s="8" t="s">
        <v>4513</v>
      </c>
      <c r="D2947" s="8" t="s">
        <v>4514</v>
      </c>
      <c r="E2947" s="6">
        <v>35</v>
      </c>
      <c r="F2947" s="17">
        <v>16</v>
      </c>
      <c r="G2947" s="14">
        <v>2017.11</v>
      </c>
      <c r="H2947" s="10" t="str">
        <f>[2]!mapbarcode(B2947)</f>
        <v>y(7IH5B3*KPKNNN(&gt;</v>
      </c>
    </row>
    <row r="2948" spans="1:8" ht="42.75" customHeight="1">
      <c r="A2948" s="6">
        <v>2580</v>
      </c>
      <c r="B2948" s="30">
        <v>9787513050227</v>
      </c>
      <c r="C2948" s="31" t="s">
        <v>4515</v>
      </c>
      <c r="D2948" s="31" t="s">
        <v>4516</v>
      </c>
      <c r="E2948" s="32">
        <v>56</v>
      </c>
      <c r="F2948" s="33">
        <v>16</v>
      </c>
      <c r="G2948" s="14">
        <v>2017.08</v>
      </c>
      <c r="H2948" s="10" t="str">
        <f>[2]!mapbarcode(B2948)</f>
        <v>y(7IH5B3*KPKMMR(&gt;</v>
      </c>
    </row>
    <row r="2949" spans="1:8" ht="42.75" customHeight="1">
      <c r="A2949" s="12">
        <v>2581</v>
      </c>
      <c r="B2949" s="64">
        <v>9787513045339</v>
      </c>
      <c r="C2949" s="31" t="s">
        <v>4517</v>
      </c>
      <c r="D2949" s="31" t="s">
        <v>4518</v>
      </c>
      <c r="E2949" s="32">
        <v>58</v>
      </c>
      <c r="F2949" s="33">
        <v>16</v>
      </c>
      <c r="G2949" s="14">
        <v>2017.01</v>
      </c>
      <c r="H2949" s="10" t="str">
        <f>[2]!mapbarcode(B2949)</f>
        <v>y(7IH5B3*KOPNNT(&gt;</v>
      </c>
    </row>
    <row r="2950" spans="1:8" ht="42.75" customHeight="1">
      <c r="A2950" s="6">
        <v>2582</v>
      </c>
      <c r="B2950" s="11">
        <v>9787513034623</v>
      </c>
      <c r="C2950" s="8" t="s">
        <v>4519</v>
      </c>
      <c r="D2950" s="8" t="s">
        <v>4520</v>
      </c>
      <c r="E2950" s="9">
        <v>45</v>
      </c>
      <c r="F2950" s="9">
        <v>16</v>
      </c>
      <c r="G2950" s="14">
        <v>2016.12</v>
      </c>
      <c r="H2950" s="10" t="str">
        <f>[2]!mapbarcode(B2950)</f>
        <v>y(7IH5B3*KNOQMN(&gt;</v>
      </c>
    </row>
    <row r="2951" spans="1:8" ht="42.75" customHeight="1">
      <c r="A2951" s="12">
        <v>2583</v>
      </c>
      <c r="B2951" s="11">
        <v>9787513044493</v>
      </c>
      <c r="C2951" s="8" t="s">
        <v>4521</v>
      </c>
      <c r="D2951" s="8" t="s">
        <v>4522</v>
      </c>
      <c r="E2951" s="9">
        <v>58</v>
      </c>
      <c r="F2951" s="9">
        <v>16</v>
      </c>
      <c r="G2951" s="14">
        <v>2016.09</v>
      </c>
      <c r="H2951" s="10" t="str">
        <f>[2]!mapbarcode(B2951)</f>
        <v>y(7IH5B3*KOOOTN(&gt;</v>
      </c>
    </row>
    <row r="2952" spans="1:8" ht="39" customHeight="1">
      <c r="A2952" s="166" t="s">
        <v>4523</v>
      </c>
      <c r="B2952" s="166"/>
      <c r="C2952" s="166"/>
      <c r="D2952" s="166"/>
      <c r="E2952" s="166"/>
      <c r="F2952" s="166"/>
      <c r="G2952" s="166"/>
      <c r="H2952" s="166"/>
    </row>
    <row r="2953" spans="1:8" ht="45" customHeight="1">
      <c r="A2953" s="165" t="s">
        <v>4755</v>
      </c>
      <c r="B2953" s="165"/>
      <c r="C2953" s="165"/>
      <c r="D2953" s="165"/>
      <c r="E2953" s="165"/>
      <c r="F2953" s="165"/>
      <c r="G2953" s="165"/>
      <c r="H2953" s="165"/>
    </row>
    <row r="2954" spans="1:8" ht="45" customHeight="1">
      <c r="A2954" s="12">
        <v>2584</v>
      </c>
      <c r="B2954" s="65">
        <v>9787513039697</v>
      </c>
      <c r="C2954" s="109" t="s">
        <v>4800</v>
      </c>
      <c r="D2954" s="31" t="s">
        <v>4648</v>
      </c>
      <c r="E2954" s="36">
        <v>58</v>
      </c>
      <c r="F2954" s="33">
        <v>16</v>
      </c>
      <c r="G2954" s="14">
        <v>2018.12</v>
      </c>
      <c r="H2954" s="10" t="str">
        <f>[2]!mapbarcode(B2954)</f>
        <v>y(7IH5B3*KNTQTR(&gt;</v>
      </c>
    </row>
    <row r="2955" spans="1:8" ht="45" customHeight="1">
      <c r="A2955" s="6">
        <v>2585</v>
      </c>
      <c r="B2955" s="15">
        <v>9787513058452</v>
      </c>
      <c r="C2955" s="8" t="s">
        <v>4524</v>
      </c>
      <c r="D2955" s="8" t="s">
        <v>4553</v>
      </c>
      <c r="E2955" s="9">
        <v>42</v>
      </c>
      <c r="F2955" s="9">
        <v>16</v>
      </c>
      <c r="G2955" s="14">
        <v>2018.11</v>
      </c>
      <c r="H2955" s="10" t="str">
        <f>[2]!mapbarcode(B2955)</f>
        <v>y(7IH5B3*KPSOPM(&gt;</v>
      </c>
    </row>
    <row r="2956" spans="1:8" ht="45" customHeight="1">
      <c r="A2956" s="12">
        <v>2586</v>
      </c>
      <c r="B2956" s="15">
        <v>9787513056649</v>
      </c>
      <c r="C2956" s="8" t="s">
        <v>4525</v>
      </c>
      <c r="D2956" s="8" t="s">
        <v>4526</v>
      </c>
      <c r="E2956" s="9">
        <v>56</v>
      </c>
      <c r="F2956" s="9">
        <v>16</v>
      </c>
      <c r="G2956" s="14">
        <v>2018.08</v>
      </c>
      <c r="H2956" s="10" t="str">
        <f>[2]!mapbarcode(B2956)</f>
        <v>y(7IH5B3*KPQQOT(&gt;</v>
      </c>
    </row>
    <row r="2957" spans="1:8" ht="45" customHeight="1">
      <c r="A2957" s="6">
        <v>2587</v>
      </c>
      <c r="B2957" s="11">
        <v>9787513053662</v>
      </c>
      <c r="C2957" s="8" t="s">
        <v>4527</v>
      </c>
      <c r="D2957" s="8" t="s">
        <v>4528</v>
      </c>
      <c r="E2957" s="9">
        <v>39</v>
      </c>
      <c r="F2957" s="9">
        <v>16</v>
      </c>
      <c r="G2957" s="14">
        <v>2018.02</v>
      </c>
      <c r="H2957" s="10" t="str">
        <f>[2]!mapbarcode(B2957)</f>
        <v>y(7IH5B3*KPNQQM(&gt;</v>
      </c>
    </row>
    <row r="2958" spans="1:8" ht="45" customHeight="1">
      <c r="A2958" s="12">
        <v>2588</v>
      </c>
      <c r="B2958" s="11">
        <v>9787513051316</v>
      </c>
      <c r="C2958" s="8" t="s">
        <v>4529</v>
      </c>
      <c r="D2958" s="8" t="s">
        <v>4530</v>
      </c>
      <c r="E2958" s="9">
        <v>58</v>
      </c>
      <c r="F2958" s="9">
        <v>16</v>
      </c>
      <c r="G2958" s="14">
        <v>2017.09</v>
      </c>
      <c r="H2958" s="10" t="str">
        <f>[2]!mapbarcode(B2958)</f>
        <v>y(7IH5B3*KPLNLQ(&gt;</v>
      </c>
    </row>
    <row r="2959" spans="1:8" ht="45" customHeight="1">
      <c r="A2959" s="6">
        <v>2589</v>
      </c>
      <c r="B2959" s="11">
        <v>9787513045407</v>
      </c>
      <c r="C2959" s="8" t="s">
        <v>4531</v>
      </c>
      <c r="D2959" s="8" t="s">
        <v>4532</v>
      </c>
      <c r="E2959" s="9">
        <v>42</v>
      </c>
      <c r="F2959" s="9">
        <v>16</v>
      </c>
      <c r="G2959" s="14">
        <v>2016.12</v>
      </c>
      <c r="H2959" s="10" t="str">
        <f>[2]!mapbarcode(B2959)</f>
        <v>y(7IH5B3*KOPOKR(&gt;</v>
      </c>
    </row>
    <row r="2960" spans="1:8" ht="45" customHeight="1">
      <c r="A2960" s="12">
        <v>2590</v>
      </c>
      <c r="B2960" s="17">
        <v>9787513045575</v>
      </c>
      <c r="C2960" s="8" t="s">
        <v>4533</v>
      </c>
      <c r="D2960" s="8" t="s">
        <v>4534</v>
      </c>
      <c r="E2960" s="9">
        <v>42</v>
      </c>
      <c r="F2960" s="9">
        <v>16</v>
      </c>
      <c r="G2960" s="14">
        <v>2016.11</v>
      </c>
      <c r="H2960" s="10" t="str">
        <f>[2]!mapbarcode(B2960)</f>
        <v>y(7IH5B3*KOPPRP(&gt;</v>
      </c>
    </row>
    <row r="2961" spans="1:8" ht="45" customHeight="1">
      <c r="A2961" s="6">
        <v>2591</v>
      </c>
      <c r="B2961" s="17">
        <v>9787513029285</v>
      </c>
      <c r="C2961" s="8" t="s">
        <v>4535</v>
      </c>
      <c r="D2961" s="8" t="s">
        <v>4536</v>
      </c>
      <c r="E2961" s="9">
        <v>41</v>
      </c>
      <c r="F2961" s="9">
        <v>16</v>
      </c>
      <c r="G2961" s="14">
        <v>2016.06</v>
      </c>
      <c r="H2961" s="10" t="str">
        <f>[2]!mapbarcode(B2961)</f>
        <v>y(7IH5B3*KMTMSP(&gt;</v>
      </c>
    </row>
    <row r="2962" spans="1:8" ht="45" customHeight="1">
      <c r="A2962" s="12">
        <v>2592</v>
      </c>
      <c r="B2962" s="11">
        <v>9787513038416</v>
      </c>
      <c r="C2962" s="8" t="s">
        <v>4537</v>
      </c>
      <c r="D2962" s="8" t="s">
        <v>4538</v>
      </c>
      <c r="E2962" s="9">
        <v>49</v>
      </c>
      <c r="F2962" s="9">
        <v>16</v>
      </c>
      <c r="G2962" s="14">
        <v>2016.01</v>
      </c>
      <c r="H2962" s="10" t="str">
        <f>[2]!mapbarcode(B2962)</f>
        <v>y(7IH5B3*KNSOLQ(&gt;</v>
      </c>
    </row>
  </sheetData>
  <sheetProtection/>
  <mergeCells count="313">
    <mergeCell ref="A2:H2"/>
    <mergeCell ref="A3:H3"/>
    <mergeCell ref="A4:H4"/>
    <mergeCell ref="A10:H10"/>
    <mergeCell ref="A18:H18"/>
    <mergeCell ref="A22:H22"/>
    <mergeCell ref="A28:H28"/>
    <mergeCell ref="A29:H29"/>
    <mergeCell ref="A33:H33"/>
    <mergeCell ref="A35:H35"/>
    <mergeCell ref="A39:H39"/>
    <mergeCell ref="A43:H43"/>
    <mergeCell ref="A90:H90"/>
    <mergeCell ref="A155:H155"/>
    <mergeCell ref="A46:H46"/>
    <mergeCell ref="A47:H47"/>
    <mergeCell ref="A51:H51"/>
    <mergeCell ref="A64:H64"/>
    <mergeCell ref="A66:H66"/>
    <mergeCell ref="A67:H67"/>
    <mergeCell ref="A288:H288"/>
    <mergeCell ref="A160:H160"/>
    <mergeCell ref="A165:H165"/>
    <mergeCell ref="A175:H175"/>
    <mergeCell ref="A222:H222"/>
    <mergeCell ref="A226:H226"/>
    <mergeCell ref="A227:H227"/>
    <mergeCell ref="A170:H170"/>
    <mergeCell ref="A25:H25"/>
    <mergeCell ref="A241:H241"/>
    <mergeCell ref="A242:H242"/>
    <mergeCell ref="A251:H251"/>
    <mergeCell ref="A278:H278"/>
    <mergeCell ref="A279:H279"/>
    <mergeCell ref="A68:H68"/>
    <mergeCell ref="A74:H74"/>
    <mergeCell ref="A82:H82"/>
    <mergeCell ref="A89:H89"/>
    <mergeCell ref="A291:H291"/>
    <mergeCell ref="A296:H296"/>
    <mergeCell ref="A303:H303"/>
    <mergeCell ref="A338:H338"/>
    <mergeCell ref="A347:H347"/>
    <mergeCell ref="A349:H349"/>
    <mergeCell ref="A356:H356"/>
    <mergeCell ref="A357:H357"/>
    <mergeCell ref="A361:H361"/>
    <mergeCell ref="A363:H363"/>
    <mergeCell ref="A365:H365"/>
    <mergeCell ref="A380:H380"/>
    <mergeCell ref="A386:H386"/>
    <mergeCell ref="A397:H397"/>
    <mergeCell ref="A400:H400"/>
    <mergeCell ref="A401:H401"/>
    <mergeCell ref="A402:H402"/>
    <mergeCell ref="A405:H405"/>
    <mergeCell ref="A414:H414"/>
    <mergeCell ref="A420:H420"/>
    <mergeCell ref="A421:H421"/>
    <mergeCell ref="A453:H453"/>
    <mergeCell ref="A454:H454"/>
    <mergeCell ref="A462:H462"/>
    <mergeCell ref="A492:H492"/>
    <mergeCell ref="A517:H517"/>
    <mergeCell ref="A567:H567"/>
    <mergeCell ref="A575:H575"/>
    <mergeCell ref="A578:H578"/>
    <mergeCell ref="A579:H579"/>
    <mergeCell ref="A583:H583"/>
    <mergeCell ref="A586:H586"/>
    <mergeCell ref="A588:H588"/>
    <mergeCell ref="A596:H596"/>
    <mergeCell ref="A597:H597"/>
    <mergeCell ref="A599:H599"/>
    <mergeCell ref="A604:H604"/>
    <mergeCell ref="A605:H605"/>
    <mergeCell ref="A635:H635"/>
    <mergeCell ref="A641:H641"/>
    <mergeCell ref="A654:H654"/>
    <mergeCell ref="A655:H655"/>
    <mergeCell ref="A664:H664"/>
    <mergeCell ref="A673:H673"/>
    <mergeCell ref="A694:H694"/>
    <mergeCell ref="A695:H695"/>
    <mergeCell ref="A696:H696"/>
    <mergeCell ref="A701:H701"/>
    <mergeCell ref="A703:H703"/>
    <mergeCell ref="A707:H707"/>
    <mergeCell ref="A712:H712"/>
    <mergeCell ref="A713:H713"/>
    <mergeCell ref="A717:H717"/>
    <mergeCell ref="A721:H721"/>
    <mergeCell ref="A728:H728"/>
    <mergeCell ref="A747:H747"/>
    <mergeCell ref="A772:H772"/>
    <mergeCell ref="A792:H792"/>
    <mergeCell ref="A800:H800"/>
    <mergeCell ref="A805:H805"/>
    <mergeCell ref="A806:H806"/>
    <mergeCell ref="A816:H816"/>
    <mergeCell ref="A826:H826"/>
    <mergeCell ref="A831:H831"/>
    <mergeCell ref="A847:H847"/>
    <mergeCell ref="A849:H849"/>
    <mergeCell ref="A855:H855"/>
    <mergeCell ref="A858:H858"/>
    <mergeCell ref="A977:H977"/>
    <mergeCell ref="A983:H983"/>
    <mergeCell ref="A984:H984"/>
    <mergeCell ref="A997:H997"/>
    <mergeCell ref="A998:H998"/>
    <mergeCell ref="A1006:H1006"/>
    <mergeCell ref="A1029:H1029"/>
    <mergeCell ref="A1030:H1030"/>
    <mergeCell ref="A1031:H1031"/>
    <mergeCell ref="A1032:H1032"/>
    <mergeCell ref="A1035:H1035"/>
    <mergeCell ref="A1037:H1037"/>
    <mergeCell ref="A1039:H1039"/>
    <mergeCell ref="A1040:H1040"/>
    <mergeCell ref="A1042:H1042"/>
    <mergeCell ref="A1043:H1043"/>
    <mergeCell ref="A1044:H1044"/>
    <mergeCell ref="A1047:H1047"/>
    <mergeCell ref="A1050:H1050"/>
    <mergeCell ref="A1055:H1055"/>
    <mergeCell ref="A1061:H1061"/>
    <mergeCell ref="A1062:H1062"/>
    <mergeCell ref="A1064:H1064"/>
    <mergeCell ref="A1069:H1069"/>
    <mergeCell ref="A1070:H1070"/>
    <mergeCell ref="A1076:H1076"/>
    <mergeCell ref="A1081:H1081"/>
    <mergeCell ref="A1084:H1084"/>
    <mergeCell ref="A1086:H1086"/>
    <mergeCell ref="A1092:H1092"/>
    <mergeCell ref="A1102:H1102"/>
    <mergeCell ref="A1103:H1103"/>
    <mergeCell ref="A1110:H1110"/>
    <mergeCell ref="A1122:H1122"/>
    <mergeCell ref="A1146:H1146"/>
    <mergeCell ref="A1160:H1160"/>
    <mergeCell ref="A1166:H1166"/>
    <mergeCell ref="A1192:H1192"/>
    <mergeCell ref="A1199:H1199"/>
    <mergeCell ref="A1200:H1200"/>
    <mergeCell ref="A1207:H1207"/>
    <mergeCell ref="A1209:H1209"/>
    <mergeCell ref="A1222:H1222"/>
    <mergeCell ref="A1231:H1231"/>
    <mergeCell ref="A1241:H1241"/>
    <mergeCell ref="A1251:H1251"/>
    <mergeCell ref="A1252:H1252"/>
    <mergeCell ref="A1253:H1253"/>
    <mergeCell ref="A1265:H1265"/>
    <mergeCell ref="A1276:H1276"/>
    <mergeCell ref="A1286:H1286"/>
    <mergeCell ref="A1297:H1297"/>
    <mergeCell ref="A1298:H1298"/>
    <mergeCell ref="A1299:H1299"/>
    <mergeCell ref="A1307:H1307"/>
    <mergeCell ref="A1320:H1320"/>
    <mergeCell ref="A1339:H1339"/>
    <mergeCell ref="A1349:H1349"/>
    <mergeCell ref="A1458:H1458"/>
    <mergeCell ref="A1459:H1459"/>
    <mergeCell ref="A1463:H1463"/>
    <mergeCell ref="A1468:H1468"/>
    <mergeCell ref="A1469:H1469"/>
    <mergeCell ref="A1473:H1473"/>
    <mergeCell ref="A1511:H1511"/>
    <mergeCell ref="A1517:H1517"/>
    <mergeCell ref="A1518:H1518"/>
    <mergeCell ref="A1525:H1525"/>
    <mergeCell ref="A1527:H1527"/>
    <mergeCell ref="A1528:H1528"/>
    <mergeCell ref="A1529:H1529"/>
    <mergeCell ref="A1531:H1531"/>
    <mergeCell ref="A1533:H1533"/>
    <mergeCell ref="A1535:H1535"/>
    <mergeCell ref="A1558:H1558"/>
    <mergeCell ref="A1563:H1563"/>
    <mergeCell ref="A1569:H1569"/>
    <mergeCell ref="A1574:H1574"/>
    <mergeCell ref="A1609:H1609"/>
    <mergeCell ref="A1635:H1635"/>
    <mergeCell ref="A1658:H1658"/>
    <mergeCell ref="A1693:H1693"/>
    <mergeCell ref="A1695:H1695"/>
    <mergeCell ref="A1700:H1700"/>
    <mergeCell ref="A1726:H1726"/>
    <mergeCell ref="A1735:H1735"/>
    <mergeCell ref="A1736:H1736"/>
    <mergeCell ref="A1772:H1772"/>
    <mergeCell ref="A1777:H1777"/>
    <mergeCell ref="A1806:H1806"/>
    <mergeCell ref="A1812:H1812"/>
    <mergeCell ref="A1818:H1818"/>
    <mergeCell ref="A1819:H1819"/>
    <mergeCell ref="A1821:H1821"/>
    <mergeCell ref="A1827:H1827"/>
    <mergeCell ref="A1828:H1828"/>
    <mergeCell ref="A1829:H1829"/>
    <mergeCell ref="A1832:H1832"/>
    <mergeCell ref="A1834:H1834"/>
    <mergeCell ref="A1855:H1855"/>
    <mergeCell ref="A1866:H1866"/>
    <mergeCell ref="A1874:H1874"/>
    <mergeCell ref="A1882:H1882"/>
    <mergeCell ref="A1888:H1888"/>
    <mergeCell ref="A1979:H1979"/>
    <mergeCell ref="A1985:H1985"/>
    <mergeCell ref="A1986:H1986"/>
    <mergeCell ref="A1993:H1993"/>
    <mergeCell ref="A2009:H2009"/>
    <mergeCell ref="A2010:H2010"/>
    <mergeCell ref="A2021:H2021"/>
    <mergeCell ref="A2038:H2038"/>
    <mergeCell ref="A2054:H2054"/>
    <mergeCell ref="A2058:H2058"/>
    <mergeCell ref="A2059:H2059"/>
    <mergeCell ref="A2073:H2073"/>
    <mergeCell ref="A2074:H2074"/>
    <mergeCell ref="A2099:H2099"/>
    <mergeCell ref="A2115:H2115"/>
    <mergeCell ref="A2118:H2118"/>
    <mergeCell ref="A2122:H2122"/>
    <mergeCell ref="A2148:H2148"/>
    <mergeCell ref="A2149:H2149"/>
    <mergeCell ref="A2150:H2150"/>
    <mergeCell ref="A2202:H2202"/>
    <mergeCell ref="A2208:H2208"/>
    <mergeCell ref="A2215:H2215"/>
    <mergeCell ref="A2216:H2216"/>
    <mergeCell ref="A2235:H2235"/>
    <mergeCell ref="A2260:H2260"/>
    <mergeCell ref="A2270:H2270"/>
    <mergeCell ref="A2304:H2304"/>
    <mergeCell ref="A2305:H2305"/>
    <mergeCell ref="A2314:H2314"/>
    <mergeCell ref="A2321:H2321"/>
    <mergeCell ref="A2340:H2340"/>
    <mergeCell ref="A2344:H2344"/>
    <mergeCell ref="A2347:H2347"/>
    <mergeCell ref="A2351:H2351"/>
    <mergeCell ref="A2356:H2356"/>
    <mergeCell ref="A2361:H2361"/>
    <mergeCell ref="A2366:H2366"/>
    <mergeCell ref="A2367:H2367"/>
    <mergeCell ref="A2368:H2368"/>
    <mergeCell ref="A2370:H2370"/>
    <mergeCell ref="A2382:H2382"/>
    <mergeCell ref="A2393:H2393"/>
    <mergeCell ref="A2396:H2396"/>
    <mergeCell ref="A2397:H2397"/>
    <mergeCell ref="A2400:H2400"/>
    <mergeCell ref="A2404:H2404"/>
    <mergeCell ref="A2412:H2412"/>
    <mergeCell ref="A2464:H2464"/>
    <mergeCell ref="A2465:H2465"/>
    <mergeCell ref="A2478:H2478"/>
    <mergeCell ref="A2497:H2497"/>
    <mergeCell ref="A2510:H2510"/>
    <mergeCell ref="A2511:H2511"/>
    <mergeCell ref="A2518:H2518"/>
    <mergeCell ref="A2534:H2534"/>
    <mergeCell ref="A2547:H2547"/>
    <mergeCell ref="A2558:H2558"/>
    <mergeCell ref="A2576:H2576"/>
    <mergeCell ref="A2589:H2589"/>
    <mergeCell ref="A2603:H2603"/>
    <mergeCell ref="A2611:H2611"/>
    <mergeCell ref="A2619:H2619"/>
    <mergeCell ref="A2627:H2627"/>
    <mergeCell ref="A2646:H2646"/>
    <mergeCell ref="A2654:H2654"/>
    <mergeCell ref="A2660:H2660"/>
    <mergeCell ref="A2665:H2665"/>
    <mergeCell ref="A2677:H2677"/>
    <mergeCell ref="A2687:H2687"/>
    <mergeCell ref="A2696:H2696"/>
    <mergeCell ref="A2698:H2698"/>
    <mergeCell ref="A2704:H2704"/>
    <mergeCell ref="A2833:H2833"/>
    <mergeCell ref="A2837:H2837"/>
    <mergeCell ref="A2838:H2838"/>
    <mergeCell ref="A2715:H2715"/>
    <mergeCell ref="A2768:H2768"/>
    <mergeCell ref="A2773:H2773"/>
    <mergeCell ref="A2784:H2784"/>
    <mergeCell ref="A2785:H2785"/>
    <mergeCell ref="A2798:H2798"/>
    <mergeCell ref="A2914:H2914"/>
    <mergeCell ref="A2918:H2918"/>
    <mergeCell ref="A2942:H2942"/>
    <mergeCell ref="A2952:H2952"/>
    <mergeCell ref="A2953:H2953"/>
    <mergeCell ref="A2848:H2848"/>
    <mergeCell ref="A2877:H2877"/>
    <mergeCell ref="A2878:H2878"/>
    <mergeCell ref="A2886:H2886"/>
    <mergeCell ref="A2893:H2893"/>
    <mergeCell ref="A2075:A2098"/>
    <mergeCell ref="B2075:B2098"/>
    <mergeCell ref="D456:D461"/>
    <mergeCell ref="E2075:E2098"/>
    <mergeCell ref="H2075:H2098"/>
    <mergeCell ref="A2909:H2909"/>
    <mergeCell ref="A2902:H2902"/>
    <mergeCell ref="A2809:H2809"/>
    <mergeCell ref="A2825:H2825"/>
    <mergeCell ref="A2829:H2829"/>
  </mergeCells>
  <conditionalFormatting sqref="B514">
    <cfRule type="expression" priority="344" dxfId="333" stopIfTrue="1">
      <formula>AND(COUNTIF($B$514:$B$514,B514)&gt;1,NOT(ISBLANK(B514)))</formula>
    </cfRule>
  </conditionalFormatting>
  <conditionalFormatting sqref="B509:B510">
    <cfRule type="expression" priority="344" dxfId="333" stopIfTrue="1">
      <formula>AND(COUNTIF($B$509:$B$510,B509)&gt;1,NOT(ISBLANK(B509)))</formula>
    </cfRule>
  </conditionalFormatting>
  <conditionalFormatting sqref="C1732">
    <cfRule type="expression" priority="344" dxfId="333" stopIfTrue="1">
      <formula>AND(COUNTIF($C$1732:$C$1732,C1732)&gt;1,NOT(ISBLANK(C1732)))</formula>
    </cfRule>
  </conditionalFormatting>
  <conditionalFormatting sqref="B508">
    <cfRule type="expression" priority="344" dxfId="333" stopIfTrue="1">
      <formula>AND(COUNTIF($B$508:$B$508,B508)&gt;1,NOT(ISBLANK(B508)))</formula>
    </cfRule>
  </conditionalFormatting>
  <conditionalFormatting sqref="C2925:C2928 C2930:C2939">
    <cfRule type="expression" priority="344" dxfId="333" stopIfTrue="1">
      <formula>AND(COUNTIF($C$2935:$C$2939,C2925)&gt;1,NOT(ISBLANK(C2925)))</formula>
    </cfRule>
  </conditionalFormatting>
  <conditionalFormatting sqref="C2628:C2629">
    <cfRule type="expression" priority="344" dxfId="333" stopIfTrue="1">
      <formula>AND(COUNTIF($C$2628:$C$2629,C2628)&gt;1,NOT(ISBLANK(C2628)))</formula>
    </cfRule>
  </conditionalFormatting>
  <conditionalFormatting sqref="C2612:C2618">
    <cfRule type="expression" priority="344" dxfId="333" stopIfTrue="1">
      <formula>AND(COUNTIF($C$2612:$C$2618,C2612)&gt;1,NOT(ISBLANK(C2612)))</formula>
    </cfRule>
  </conditionalFormatting>
  <conditionalFormatting sqref="D444">
    <cfRule type="expression" priority="344" dxfId="333" stopIfTrue="1">
      <formula>AND(COUNTIF($D$444:$D$444,D444)&gt;1,NOT(ISBLANK(D444)))</formula>
    </cfRule>
  </conditionalFormatting>
  <conditionalFormatting sqref="C2595:C2602">
    <cfRule type="expression" priority="344" dxfId="333" stopIfTrue="1">
      <formula>AND(COUNTIF($C$2595:$C$2602,C2595)&gt;1,NOT(ISBLANK(C2595)))</formula>
    </cfRule>
  </conditionalFormatting>
  <conditionalFormatting sqref="C2590:C2594">
    <cfRule type="expression" priority="344" dxfId="333" stopIfTrue="1">
      <formula>AND(COUNTIF($C$2590:$C$2594,C2590)&gt;1,NOT(ISBLANK(C2590)))</formula>
    </cfRule>
  </conditionalFormatting>
  <conditionalFormatting sqref="C2578:C2588">
    <cfRule type="expression" priority="344" dxfId="333" stopIfTrue="1">
      <formula>AND(COUNTIF($C$2578:$C$2588,C2578)&gt;1,NOT(ISBLANK(C2578)))</formula>
    </cfRule>
  </conditionalFormatting>
  <conditionalFormatting sqref="B996">
    <cfRule type="expression" priority="344" dxfId="334" stopIfTrue="1">
      <formula>AND(COUNTIF(#REF!,B996)&gt;1,NOT(ISBLANK(B996)))</formula>
    </cfRule>
  </conditionalFormatting>
  <conditionalFormatting sqref="B756">
    <cfRule type="expression" priority="344" dxfId="333" stopIfTrue="1">
      <formula>AND(COUNTIF(#REF!,B756)+COUNTIF($B$3:$B$3,B756)+COUNTIF($B$4:$B$6,B756)+COUNTIF($B$10:$B$10,B756)&gt;1,NOT(ISBLANK(B756)))</formula>
    </cfRule>
  </conditionalFormatting>
  <conditionalFormatting sqref="C1692">
    <cfRule type="expression" priority="344" dxfId="333" stopIfTrue="1">
      <formula>AND(COUNTIF($C$1692:$C$1692,C1692)&gt;1,NOT(ISBLANK(C1692)))</formula>
    </cfRule>
  </conditionalFormatting>
  <conditionalFormatting sqref="C2620:C2626">
    <cfRule type="expression" priority="344" dxfId="333" stopIfTrue="1">
      <formula>AND(COUNTIF($C$2620:$C$2626,C2620)&gt;1,NOT(ISBLANK(C2620)))</formula>
    </cfRule>
  </conditionalFormatting>
  <conditionalFormatting sqref="B2955:B2956 B2777 B2775 B2720 B2725:B2726 B2749 B2717 B2708:B2710 B2698:B2703 B2430 B2425 B2415:B2423 B2394 B2315 B2262:B2263 B2240 B2219 B2158 B2152 B2055:B2056 B2026:B2028 B1952 B1901:B1905 B1987 B1856 B1836 B1785 B1747 B1738:B1742 B1702:B1703 B1665:B1667 B1583 B1559:B1562 B1570 B1487:B1488 B1485 B1470 B1456 B1288 B1280 B1169:B1170 B1151 B1147 B1115 B1105 B1077 B1049 B1032 B875:B876 B901 B856:B857 B810 B807 B832 B749:B750 B708 B718 B729:B732 B658 B528 B524 B436 B306:B308 B183 B64 B170:B174 B91:B93 B22 B17">
    <cfRule type="expression" priority="344" dxfId="252" stopIfTrue="1">
      <formula>AND(COUNTIF($B$1:$B$65536,B17)&gt;1,NOT(ISBLANK(B17)))</formula>
    </cfRule>
    <cfRule type="expression" priority="345" dxfId="333" stopIfTrue="1">
      <formula>AND(COUNTIF($B$1:$B$65536,B17)&gt;1,NOT(ISBLANK(B17)))</formula>
    </cfRule>
    <cfRule type="expression" priority="346" dxfId="251" stopIfTrue="1">
      <formula>AND(COUNTIF($B$1:$B$65536,B17)&gt;1,NOT(ISBLANK(B17)))</formula>
    </cfRule>
  </conditionalFormatting>
  <conditionalFormatting sqref="B2786:B2787 B1930:B1931 B1718 B1694 B1619:B1620 B71">
    <cfRule type="expression" priority="344" dxfId="333" stopIfTrue="1">
      <formula>AND(COUNTIF(#REF!,B71)+COUNTIF(#REF!,B71)+COUNTIF($B$2:$B$4,B71)+COUNTIF(#REF!,B71)&gt;1,NOT(ISBLANK(B71)))</formula>
    </cfRule>
  </conditionalFormatting>
  <conditionalFormatting sqref="C201">
    <cfRule type="expression" priority="344" dxfId="264" stopIfTrue="1">
      <formula>AND(COUNTIF($C$201:$C$201,C201)&gt;1,NOT(ISBLANK(C201)))</formula>
    </cfRule>
  </conditionalFormatting>
  <conditionalFormatting sqref="C1746">
    <cfRule type="expression" priority="344" dxfId="264" stopIfTrue="1">
      <formula>AND(COUNTIF($C$1746:$C$1746,C1746)&gt;1,NOT(ISBLANK(C1746)))</formula>
    </cfRule>
  </conditionalFormatting>
  <conditionalFormatting sqref="C2000">
    <cfRule type="expression" priority="344" dxfId="264" stopIfTrue="1">
      <formula>AND(COUNTIF($C$2000:$C$2000,C2000)&gt;1,NOT(ISBLANK(C2000)))</formula>
    </cfRule>
  </conditionalFormatting>
  <conditionalFormatting sqref="C2917">
    <cfRule type="expression" priority="344" dxfId="333" stopIfTrue="1">
      <formula>AND(COUNTIF($C$2917:$C$2917,C2917)&gt;1,NOT(ISBLANK(C2917)))</formula>
    </cfRule>
  </conditionalFormatting>
  <conditionalFormatting sqref="C2604:C2610">
    <cfRule type="expression" priority="344" dxfId="333" stopIfTrue="1">
      <formula>AND(COUNTIF($C$2604:$C$2610,C2604)&gt;1,NOT(ISBLANK(C2604)))</formula>
    </cfRule>
  </conditionalFormatting>
  <conditionalFormatting sqref="B2957:B2958 B2040">
    <cfRule type="expression" priority="344" dxfId="333" stopIfTrue="1">
      <formula>AND(COUNTIF(#REF!,B2040)+COUNTIF($B$1:$B$2836,B2040)&gt;1,NOT(ISBLANK(B2040)))</formula>
    </cfRule>
  </conditionalFormatting>
  <conditionalFormatting sqref="B2949:B2955 B2865 B2833 B1286 B1910 B2017 B2374 B1569 B1660 B1663 B25:B35 B2386 B1588 B2030 B1486 B2002 B2424 B435 B2843 B2734 B2743 B2244 B2187 B1511 B2270 B2164:B2166 B986:B987 B1482:B1483 B2731:B2732 B2042:B2054 B2057:B2118 B157:B161 B1729:B1738 B1158:B1160 B2349:B2370 B1153:B1156 B2828:B2830 B55:B58 B255 B237:B252 B585:B586 B1758:B1778 B1106:B1114 B671:B696 B707 B709:B713 B726:B729 B2006:B2013 B407 B739:B741 B784:B800 B802:B806 B840:B849 B851:B855 B163:B165 B97:B155 B180:B182 B198:B201 B61:B63 B213:B218 B220:B222 B224:B227 B235 B230:B232 B386:B387 B541:B547 B858:B864 B595:B597 B1179:B1193 B1492:B1505 B1507:B1509 B1134:B1144 B1594:B1597 B1826:B1829 B1831:B1834 B1837 B1842:B1849 B1858:B1874 B2227:B2239 B2032:B2039 B2935:B2945 B2189:B2203 B2184:B2185 B2265:B2268 B2248:B2261 B2775:C2775 B990:B999 B2307:B2314 B2376:B2384 B2388:B2393 B2396:B2404 B2406:B2415 B2436:B2453 B1599:B1609 B440:B517 B2736:B2738 B2745:B2748 B2750:B2751 B2503:B2708 B2819:B2825 B2835:B2838 B2856 B1712 B2959:B2962 B206:B211 B699:B703 B1271:B1276 B1755:B1756 B1794:B1806 B1810:B1822 B2917:B2920 B2304:B2305 C2903:C2908 B1782:B1783 B1930:B1951 B1953:B1971 B1973:B1986 B1989:B1995 B2482:B2498 B2755:B2759 B2761:B2762 B2880 B2780:B2788 B2790:B2809 B2812:B2813 B410:B414 B2868:B2871 B715:B717 B719:B721 B549:B567 B1514:B1518 B1521:B1525 B1527:B1558 B1563:B1567 B812:B826 B828:B831 B1917:B1921 B1:B16 B178 B643:B658 B1197:B1265 B39:B40 B1002:B1031 B1035 B1037:B1048 B519:B521 B2344:B2347 B2000 B1676:B1702 B593 B2318:B2340 B1745:B1746 B1748 B1750:B1751 B2815 B2170 B1669:B1670 B2162 B2134 B1053:B1076 B1289:B1455 B2372 B1457:B1459 B1146 B538:B539 B902:B984 B186:B188 B191 B870:B874 B877:B894 B896:B900 B733:B736 B1851:B1855 B2178 B1148 B1268 B204 B532 B2015 B18:B21 B66:B75 B573:B583 B1642:B1658 B1461:B1469 B1471:B1476 B77:B90 B42:B53 B661:B664 B1166:B1168 B266:B304 B371:B379 B2455:B2457 B2764:B2774 B1573:B1578 B167:B176 B2845:B2848 B2850 B2852:B2853 B2205:B2217 B2019:B2026 B1877:B1896 B418:B424 B2128 B1118:B1124 B743:B747 B2888:B2902 B2909:B2914 B2139:B2151 B2153:B2154 B2156:B2157 B1078:B1103 B588:B590 B312:B314 B599:B641 B389:B405 B1050:B1051 B1614:B1636 B2882:B2886 B2873:B2878 B2776:B2777 B319:B366 B1714:B1727 B2713:B2716 B2459:B2479 B754:B779 B2120:B2125">
    <cfRule type="expression" priority="344" dxfId="333" stopIfTrue="1">
      <formula>AND(COUNTIF(#REF!,B1)+COUNTIF($B$1:$B$2962,B1)&gt;1,NOT(ISBLANK(B1)))</formula>
    </cfRule>
  </conditionalFormatting>
  <conditionalFormatting sqref="B2948 B2779 B751 B264 B2138 B2433:B2434 B2840:B2841">
    <cfRule type="expression" priority="344" dxfId="333" stopIfTrue="1">
      <formula>AND(COUNTIF(#REF!,B264)+COUNTIF($B$1:$B$2832,B264)&gt;1,NOT(ISBLANK(B264)))</formula>
    </cfRule>
  </conditionalFormatting>
  <conditionalFormatting sqref="B2925:B2928 B2930:B2934 F2348 B2317 B529 B2348">
    <cfRule type="expression" priority="344" dxfId="333" stopIfTrue="1">
      <formula>AND(COUNTIF(#REF!,B529)+COUNTIF($B$1:$B$2756,B529)&gt;1,NOT(ISBLANK(B529)))</formula>
    </cfRule>
  </conditionalFormatting>
  <conditionalFormatting sqref="F2947 B2947 B428">
    <cfRule type="expression" priority="344" dxfId="333" stopIfTrue="1">
      <formula>AND(COUNTIF(#REF!,B428)+COUNTIF($B$1:$B$2665,B428)&gt;1,NOT(ISBLANK(B428)))</formula>
    </cfRule>
  </conditionalFormatting>
  <conditionalFormatting sqref="B2929 B1176:B1177">
    <cfRule type="expression" priority="344" dxfId="333" stopIfTrue="1">
      <formula>AND(COUNTIF(#REF!,B1176)+COUNTIF($B$1:$B$2875,B1176)&gt;1,NOT(ISBLANK(B1176)))</formula>
    </cfRule>
  </conditionalFormatting>
  <conditionalFormatting sqref="F2859:F2862 B2859:B2862 B2814 B2014 B1598">
    <cfRule type="expression" priority="344" dxfId="333" stopIfTrue="1">
      <formula>AND(COUNTIF(#REF!,B1598)+COUNTIF($B$1:$B$2715,B1598)&gt;1,NOT(ISBLANK(B1598)))</formula>
    </cfRule>
  </conditionalFormatting>
  <conditionalFormatting sqref="F2858 B2858 B1875 B1749 B722:B723 B540 B439 F234 B234">
    <cfRule type="expression" priority="344" dxfId="333" stopIfTrue="1">
      <formula>AND(COUNTIF(#REF!,B234)+COUNTIF($B$1:$B$2697,B234)&gt;1,NOT(ISBLANK(B234)))</formula>
    </cfRule>
  </conditionalFormatting>
  <conditionalFormatting sqref="F2857 B2857 F2839 B2839">
    <cfRule type="expression" priority="344" dxfId="333" stopIfTrue="1">
      <formula>AND(COUNTIF(#REF!,B2839)+COUNTIF($B$1:$B$2655,B2839)&gt;1,NOT(ISBLANK(B2839)))</formula>
    </cfRule>
  </conditionalFormatting>
  <conditionalFormatting sqref="F2842 B2842">
    <cfRule type="expression" priority="344" dxfId="333" stopIfTrue="1">
      <formula>AND(COUNTIF(#REF!,B2842)+COUNTIF($B$1:$B$2632,B2842)&gt;1,NOT(ISBLANK(B2842)))</formula>
    </cfRule>
  </conditionalFormatting>
  <conditionalFormatting sqref="F2834 B2834">
    <cfRule type="expression" priority="344" dxfId="333" stopIfTrue="1">
      <formula>AND(COUNTIF(#REF!,B2834)+COUNTIF($B$1:$B$2694,B2834)&gt;1,NOT(ISBLANK(B2834)))</formula>
    </cfRule>
  </conditionalFormatting>
  <conditionalFormatting sqref="C2913 C2902 C2749">
    <cfRule type="expression" priority="344" dxfId="333" stopIfTrue="1">
      <formula>AND(COUNTIF(#REF!,C2749)&gt;1,NOT(ISBLANK(C2749)))</formula>
    </cfRule>
  </conditionalFormatting>
  <conditionalFormatting sqref="B2872 B2179">
    <cfRule type="expression" priority="344" dxfId="333" stopIfTrue="1">
      <formula>AND(COUNTIF(#REF!,B2179)+COUNTIF($B$1:$B$2796,B2179)&gt;1,NOT(ISBLANK(B2179)))</formula>
    </cfRule>
  </conditionalFormatting>
  <conditionalFormatting sqref="B2867 F184 B1592 B184">
    <cfRule type="expression" priority="344" dxfId="333" stopIfTrue="1">
      <formula>AND(COUNTIF(#REF!,B184)+COUNTIF($B$1:$B$2732,B184)&gt;1,NOT(ISBLANK(B184)))</formula>
    </cfRule>
  </conditionalFormatting>
  <conditionalFormatting sqref="F2723:F2724 B2723:B2724">
    <cfRule type="expression" priority="344" dxfId="333" stopIfTrue="1">
      <formula>AND(COUNTIF(#REF!,B2723)+COUNTIF($B$1:$B$2602,B2723)&gt;1,NOT(ISBLANK(B2723)))</formula>
    </cfRule>
  </conditionalFormatting>
  <conditionalFormatting sqref="F2817 B2817 B1830 B265 B262 B260 F59 B59">
    <cfRule type="expression" priority="344" dxfId="333" stopIfTrue="1">
      <formula>AND(COUNTIF(#REF!,B59)+COUNTIF($B$1:$B$2693,B59)&gt;1,NOT(ISBLANK(B59)))</formula>
    </cfRule>
  </conditionalFormatting>
  <conditionalFormatting sqref="F2816 B2816">
    <cfRule type="expression" priority="344" dxfId="333" stopIfTrue="1">
      <formula>AND(COUNTIF(#REF!,B2816)+COUNTIF($B$1:$B$2692,B2816)&gt;1,NOT(ISBLANK(B2816)))</formula>
    </cfRule>
  </conditionalFormatting>
  <conditionalFormatting sqref="F2760 B1711 B1824 B1789 B1752 B2760">
    <cfRule type="expression" priority="344" dxfId="333" stopIfTrue="1">
      <formula>AND(COUNTIF(#REF!,B1711)+COUNTIF($B$1:$B$2730,B1711)&gt;1,NOT(ISBLANK(B1711)))</formula>
    </cfRule>
  </conditionalFormatting>
  <conditionalFormatting sqref="F2753 B2753">
    <cfRule type="expression" priority="344" dxfId="333" stopIfTrue="1">
      <formula>AND(COUNTIF(#REF!,B2753)+COUNTIF($B$1:$B$2729,B2753)&gt;1,NOT(ISBLANK(B2753)))</formula>
    </cfRule>
  </conditionalFormatting>
  <conditionalFormatting sqref="F2789 B2789 B1841 B811 B587 B537 B263 B2173 B261">
    <cfRule type="expression" priority="344" dxfId="333" stopIfTrue="1">
      <formula>AND(COUNTIF(#REF!,B261)+COUNTIF($B$1:$B$2695,B261)&gt;1,NOT(ISBLANK(B261)))</formula>
    </cfRule>
  </conditionalFormatting>
  <conditionalFormatting sqref="B2826 B1728 B1928 B592 B1269">
    <cfRule type="expression" priority="344" dxfId="333" stopIfTrue="1">
      <formula>AND(COUNTIF(#REF!,B592)+COUNTIF($B$1:$B$2828,B592)&gt;1,NOT(ISBLANK(B592)))</formula>
    </cfRule>
  </conditionalFormatting>
  <conditionalFormatting sqref="B2733 B2174:B2175">
    <cfRule type="expression" priority="344" dxfId="333" stopIfTrue="1">
      <formula>AND(COUNTIF(#REF!,B2174)+COUNTIF($B$1:$B$2765,B2174)&gt;1,NOT(ISBLANK(B2174)))</formula>
    </cfRule>
  </conditionalFormatting>
  <conditionalFormatting sqref="B2727 B2341:B2342">
    <cfRule type="expression" priority="344" dxfId="333" stopIfTrue="1">
      <formula>AND(COUNTIF(#REF!,B2341)+COUNTIF($B$1:$B$2742,B2341)&gt;1,NOT(ISBLANK(B2341)))</formula>
    </cfRule>
  </conditionalFormatting>
  <conditionalFormatting sqref="B2778 B1175">
    <cfRule type="expression" priority="344" dxfId="333" stopIfTrue="1">
      <formula>AND(COUNTIF(#REF!,B1175)+COUNTIF($B$1:$B$2767,B1175)&gt;1,NOT(ISBLANK(B1175)))</formula>
    </cfRule>
  </conditionalFormatting>
  <conditionalFormatting sqref="B2729">
    <cfRule type="expression" priority="344" dxfId="333" stopIfTrue="1">
      <formula>AND(COUNTIF(#REF!,B2729)+COUNTIF($B$1:$B$2690,B2729)&gt;1,NOT(ISBLANK(B2729)))</formula>
    </cfRule>
  </conditionalFormatting>
  <conditionalFormatting sqref="F2167 B2167">
    <cfRule type="expression" priority="344" dxfId="333" stopIfTrue="1">
      <formula>AND(COUNTIF(#REF!,B2167)+COUNTIF($B$1:$B$2684,B2167)&gt;1,NOT(ISBLANK(B2167)))</formula>
    </cfRule>
  </conditionalFormatting>
  <conditionalFormatting sqref="F2739:F2740 B2739:B2740 B1743:B1744">
    <cfRule type="expression" priority="344" dxfId="333" stopIfTrue="1">
      <formula>AND(COUNTIF(#REF!,B1743)+COUNTIF($B$1:$B$2673,B1743)&gt;1,NOT(ISBLANK(B1743)))</formula>
    </cfRule>
  </conditionalFormatting>
  <conditionalFormatting sqref="B2246 B1589:B1590 B1791">
    <cfRule type="expression" priority="344" dxfId="333" stopIfTrue="1">
      <formula>AND(COUNTIF(#REF!,B1589)+COUNTIF($B$1:$B$2678,B1589)&gt;1,NOT(ISBLANK(B1589)))</formula>
    </cfRule>
  </conditionalFormatting>
  <conditionalFormatting sqref="B2811 F2811 B1788 F1788">
    <cfRule type="expression" priority="344" dxfId="333" stopIfTrue="1">
      <formula>AND(COUNTIF(#REF!,B1788)+COUNTIF($B$1:$B$2660,B1788)&gt;1,NOT(ISBLANK(B1788)))</formula>
    </cfRule>
  </conditionalFormatting>
  <conditionalFormatting sqref="B2844 B568:B569">
    <cfRule type="expression" priority="344" dxfId="333" stopIfTrue="1">
      <formula>AND(COUNTIF(#REF!,B568)+COUNTIF($B$1:$B$2751,B568)&gt;1,NOT(ISBLANK(B568)))</formula>
    </cfRule>
  </conditionalFormatting>
  <conditionalFormatting sqref="B2827">
    <cfRule type="expression" priority="344" dxfId="333" stopIfTrue="1">
      <formula>AND(COUNTIF(#REF!,B2827)+COUNTIF($B$1:$B$2793,B2827)&gt;1,NOT(ISBLANK(B2827)))</formula>
    </cfRule>
  </conditionalFormatting>
  <conditionalFormatting sqref="F2810 B2810">
    <cfRule type="expression" priority="344" dxfId="333" stopIfTrue="1">
      <formula>AND(COUNTIF(#REF!,B2810)+COUNTIF($B$1:$B$2654,B2810)&gt;1,NOT(ISBLANK(B2810)))</formula>
    </cfRule>
  </conditionalFormatting>
  <conditionalFormatting sqref="B2721 F704:F706 B704:B706">
    <cfRule type="expression" priority="344" dxfId="333" stopIfTrue="1">
      <formula>AND(COUNTIF(#REF!,B704)+COUNTIF($B$1:$B$2669,B704)&gt;1,NOT(ISBLANK(B704)))</formula>
    </cfRule>
  </conditionalFormatting>
  <conditionalFormatting sqref="C2867">
    <cfRule type="expression" priority="344" dxfId="333" stopIfTrue="1">
      <formula>AND(COUNTIF($C$2869:$C$2875,C2867)&gt;1,NOT(ISBLANK(C2867)))</formula>
    </cfRule>
  </conditionalFormatting>
  <conditionalFormatting sqref="C2874">
    <cfRule type="expression" priority="344" dxfId="333" stopIfTrue="1">
      <formula>AND(COUNTIF($C$2874:$C$2874,C2874)&gt;1,NOT(ISBLANK(C2874)))</formula>
    </cfRule>
  </conditionalFormatting>
  <conditionalFormatting sqref="C2865">
    <cfRule type="expression" priority="344" dxfId="264" stopIfTrue="1">
      <formula>AND(COUNTIF($C$2865:$C$2865,C2865)&gt;1,NOT(ISBLANK(C2865)))</formula>
    </cfRule>
  </conditionalFormatting>
  <conditionalFormatting sqref="B988">
    <cfRule type="expression" priority="344" dxfId="333" stopIfTrue="1">
      <formula>#VALUE!</formula>
    </cfRule>
  </conditionalFormatting>
  <conditionalFormatting sqref="F2915 B2915">
    <cfRule type="expression" priority="344" dxfId="333" stopIfTrue="1">
      <formula>AND(COUNTIF(#REF!,B2915)+COUNTIF($B$1:$B$2674,B2915)&gt;1,NOT(ISBLANK(B2915)))</formula>
    </cfRule>
  </conditionalFormatting>
  <conditionalFormatting sqref="B2863 F1807:F1809 B1807:B1809 B534">
    <cfRule type="expression" priority="344" dxfId="333" stopIfTrue="1">
      <formula>AND(COUNTIF(#REF!,B534)+COUNTIF($B$1:$B$2758,B534)&gt;1,NOT(ISBLANK(B534)))</formula>
    </cfRule>
  </conditionalFormatting>
  <conditionalFormatting sqref="C626">
    <cfRule type="expression" priority="344" dxfId="333" stopIfTrue="1">
      <formula>AND(COUNTIF($C$626:$C$626,C626)&gt;1,NOT(ISBLANK(C626)))</formula>
    </cfRule>
  </conditionalFormatting>
  <conditionalFormatting sqref="C627">
    <cfRule type="expression" priority="344" dxfId="333" stopIfTrue="1">
      <formula>AND(COUNTIF($C$627:$C$627,C627)&gt;1,NOT(ISBLANK(C627)))</formula>
    </cfRule>
  </conditionalFormatting>
  <conditionalFormatting sqref="C623">
    <cfRule type="expression" priority="344" dxfId="333" stopIfTrue="1">
      <formula>AND(COUNTIF($C$623:$C$623,C623)&gt;1,NOT(ISBLANK(C623)))</formula>
    </cfRule>
  </conditionalFormatting>
  <conditionalFormatting sqref="C624">
    <cfRule type="expression" priority="344" dxfId="333" stopIfTrue="1">
      <formula>AND(COUNTIF($C$624:$C$624,C624)&gt;1,NOT(ISBLANK(C624)))</formula>
    </cfRule>
  </conditionalFormatting>
  <conditionalFormatting sqref="C1920">
    <cfRule type="expression" priority="344" dxfId="264" stopIfTrue="1">
      <formula>AND(COUNTIF($C$1920:$C$1920,C1920)&gt;1,NOT(ISBLANK(C1920)))</formula>
    </cfRule>
  </conditionalFormatting>
  <conditionalFormatting sqref="C1921">
    <cfRule type="expression" priority="344" dxfId="264" stopIfTrue="1">
      <formula>AND(COUNTIF($C$1921:$C$1921,C1921)&gt;1,NOT(ISBLANK(C1921)))</formula>
    </cfRule>
  </conditionalFormatting>
  <conditionalFormatting sqref="C2795">
    <cfRule type="expression" priority="344" dxfId="333" stopIfTrue="1">
      <formula>AND(COUNTIF($C$2795:$C$2795,C2795)&gt;1,NOT(ISBLANK(C2795)))</formula>
    </cfRule>
  </conditionalFormatting>
  <conditionalFormatting sqref="C2750">
    <cfRule type="expression" priority="344" dxfId="333" stopIfTrue="1">
      <formula>AND(COUNTIF($C$2750:$C$2750,C2750)&gt;1,NOT(ISBLANK(C2750)))</formula>
    </cfRule>
  </conditionalFormatting>
  <conditionalFormatting sqref="C2796">
    <cfRule type="expression" priority="344" dxfId="333" stopIfTrue="1">
      <formula>AND(COUNTIF($C$2796:$C$2796,C2796)&gt;1,NOT(ISBLANK(C2796)))</formula>
    </cfRule>
  </conditionalFormatting>
  <conditionalFormatting sqref="C2751">
    <cfRule type="expression" priority="344" dxfId="333" stopIfTrue="1">
      <formula>AND(COUNTIF($C$2751:$C$2751,C2751)&gt;1,NOT(ISBLANK(C2751)))</formula>
    </cfRule>
  </conditionalFormatting>
  <conditionalFormatting sqref="B2881 B2879 B2269 B1489 B2273:B2303">
    <cfRule type="expression" priority="344" dxfId="333" stopIfTrue="1">
      <formula>AND(COUNTIF(#REF!,B1489)+COUNTIF($B$1:$B$2764,B1489)&gt;1,NOT(ISBLANK(B1489)))</formula>
    </cfRule>
  </conditionalFormatting>
  <conditionalFormatting sqref="C2878 C2880">
    <cfRule type="expression" priority="344" dxfId="333" stopIfTrue="1">
      <formula>AND(COUNTIF($C$2918:$C$2918,C2878)&gt;1,NOT(ISBLANK(C2878)))</formula>
    </cfRule>
  </conditionalFormatting>
  <conditionalFormatting sqref="B2719">
    <cfRule type="expression" priority="344" dxfId="333" stopIfTrue="1">
      <formula>AND(COUNTIF(#REF!,B2719)+COUNTIF($B$1:$B$2648,B2719)&gt;1,NOT(ISBLANK(B2719)))</formula>
    </cfRule>
  </conditionalFormatting>
  <conditionalFormatting sqref="C2748">
    <cfRule type="expression" priority="344" dxfId="333" stopIfTrue="1">
      <formula>AND(COUNTIF($C$2748:$C$2748,C2748)&gt;1,NOT(ISBLANK(C2748)))</formula>
    </cfRule>
  </conditionalFormatting>
  <conditionalFormatting sqref="B1757">
    <cfRule type="expression" priority="344" dxfId="333" stopIfTrue="1">
      <formula>AND(COUNTIF(#REF!,B1757)+COUNTIF($B$1:$B$2762,B1757)&gt;1,NOT(ISBLANK(B1757)))</formula>
    </cfRule>
  </conditionalFormatting>
  <conditionalFormatting sqref="B2864">
    <cfRule type="expression" priority="1975" dxfId="333" stopIfTrue="1">
      <formula>AND(COUNTIF(#REF!,B2864)+COUNTIF($B$1:$B$2926,B2864)&gt;1,NOT(ISBLANK(B2864)))</formula>
    </cfRule>
  </conditionalFormatting>
  <conditionalFormatting sqref="B2943 B2954 B2812 B2850 B2852:B2853 B2871 B2776 B2759 B2774 B2705:B2707 B2716 B2322:B2325 B2261 B2236:B2239 B2165:B2166 B2156 B2383 B2151 B2153:B2154 B2413:B2414 B2011:B2013 B2022:B2023 B1889:B1892 B1737 B1778 B1701 B1727 B1994 B1575:B1578 B1464:B1465 B1474:B1475 B1636 B1193 B1111 B1167 B1082 B859 B976 B978 B736 B773:B774 B656:B657 B521 B590 B463 B493:B494 B339 B366 B422 B304 B178 B252 B176 B26:B27 B171:B174 B58 B40 B19 B8:B9 B2123:B2125">
    <cfRule type="expression" priority="341" dxfId="333" stopIfTrue="1">
      <formula>AND(COUNTIF($B$1:$B$65536,B8)&gt;1,NOT(ISBLANK(B8)))</formula>
    </cfRule>
    <cfRule type="expression" priority="342" dxfId="252" stopIfTrue="1">
      <formula>AND(COUNTIF($B$1:$B$65536,B8)&gt;1,NOT(ISBLANK(B8)))</formula>
    </cfRule>
    <cfRule type="expression" priority="343" dxfId="251" stopIfTrue="1">
      <formula>AND(COUNTIF($B$1:$B$65536,B8)&gt;1,NOT(ISBLANK(B8)))</formula>
    </cfRule>
  </conditionalFormatting>
  <conditionalFormatting sqref="C2871">
    <cfRule type="expression" priority="312" dxfId="333" stopIfTrue="1">
      <formula>AND(COUNTIF($C$4395:$C$4400,C2871)&gt;1,NOT(ISBLANK(C2871)))</formula>
    </cfRule>
  </conditionalFormatting>
  <conditionalFormatting sqref="C2853">
    <cfRule type="expression" priority="289" dxfId="333" stopIfTrue="1">
      <formula>AND(COUNTIF($C$4373:$C$4378,C2853)&gt;1,NOT(ISBLANK(C2853)))</formula>
    </cfRule>
  </conditionalFormatting>
  <conditionalFormatting sqref="F2272 B2272">
    <cfRule type="expression" priority="5135" dxfId="333" stopIfTrue="1">
      <formula>AND(COUNTIF(#REF!,B2272)+COUNTIF($B$1:$B$2657,B2272)&gt;1,NOT(ISBLANK(B2272)))</formula>
    </cfRule>
  </conditionalFormatting>
  <conditionalFormatting sqref="B2752 B1584:B1586 B1132">
    <cfRule type="expression" priority="5260" dxfId="333" stopIfTrue="1">
      <formula>AND(COUNTIF(#REF!,B1132)+COUNTIF($B$1:$B$2941,B1132)&gt;1,NOT(ISBLANK(B1132)))</formula>
    </cfRule>
  </conditionalFormatting>
  <conditionalFormatting sqref="C2943">
    <cfRule type="expression" priority="237" dxfId="333" stopIfTrue="1">
      <formula>AND(COUNTIF($C$4333:$C$4338,C2943)&gt;1,NOT(ISBLANK(C2943)))</formula>
    </cfRule>
  </conditionalFormatting>
  <conditionalFormatting sqref="B1637 F1277 B1277">
    <cfRule type="expression" priority="11137" dxfId="333" stopIfTrue="1">
      <formula>AND(COUNTIF(#REF!,B1277)+COUNTIF($B$1:$B$2679,B1277)&gt;1,NOT(ISBLANK(B1277)))</formula>
    </cfRule>
  </conditionalFormatting>
  <conditionalFormatting sqref="B1568">
    <cfRule type="expression" priority="11300" dxfId="333" stopIfTrue="1">
      <formula>AND(COUNTIF(#REF!,B1568)+COUNTIF($B$1:$B$2714,B1568)&gt;1,NOT(ISBLANK(B1568)))</formula>
    </cfRule>
  </conditionalFormatting>
  <conditionalFormatting sqref="F2454 B2454">
    <cfRule type="expression" priority="11342" dxfId="333" stopIfTrue="1">
      <formula>AND(COUNTIF(#REF!,B2454)+COUNTIF($B$1:$B$2683,B2454)&gt;1,NOT(ISBLANK(B2454)))</formula>
    </cfRule>
  </conditionalFormatting>
  <conditionalFormatting sqref="B1520 F895 B895">
    <cfRule type="expression" priority="12101" dxfId="333" stopIfTrue="1">
      <formula>AND(COUNTIF(#REF!,B895)+COUNTIF($B$1:$B$2685,B895)&gt;1,NOT(ISBLANK(B895)))</formula>
    </cfRule>
  </conditionalFormatting>
  <conditionalFormatting sqref="C2852">
    <cfRule type="expression" priority="201" dxfId="333" stopIfTrue="1">
      <formula>AND(COUNTIF($C$4315:$C$4320,C2852)&gt;1,NOT(ISBLANK(C2852)))</formula>
    </cfRule>
  </conditionalFormatting>
  <conditionalFormatting sqref="B2728 B65">
    <cfRule type="expression" priority="18629" dxfId="333" stopIfTrue="1">
      <formula>AND(COUNTIF(#REF!,B65)+COUNTIF($B$1:$B$2939,B65)&gt;1,NOT(ISBLANK(B65)))</formula>
    </cfRule>
  </conditionalFormatting>
  <conditionalFormatting sqref="C2850">
    <cfRule type="expression" priority="129" dxfId="333" stopIfTrue="1">
      <formula>AND(COUNTIF($C$4274:$C$4279,C2850)&gt;1,NOT(ISBLANK(C2850)))</formula>
    </cfRule>
  </conditionalFormatting>
  <conditionalFormatting sqref="B2832">
    <cfRule type="expression" priority="20310" dxfId="333" stopIfTrue="1">
      <formula>AND(COUNTIF(#REF!,B2832)+COUNTIF($B$1:$B$2962,B2832)&gt;1,NOT(ISBLANK(B2832)))</formula>
    </cfRule>
    <cfRule type="expression" priority="20311" dxfId="333" stopIfTrue="1">
      <formula>AND(COUNTIF(#REF!,B2832)+COUNTIF(#REF!,B2832)+COUNTIF($B$2:$B$4,B2832)+COUNTIF(#REF!,B2832)&gt;1,NOT(ISBLANK(B2832)))</formula>
    </cfRule>
  </conditionalFormatting>
  <conditionalFormatting sqref="B2735 B236 B2172">
    <cfRule type="expression" priority="20564" dxfId="333" stopIfTrue="1">
      <formula>AND(COUNTIF(#REF!,B236)+COUNTIF($B$1:$B$2937,B236)&gt;1,NOT(ISBLANK(B236)))</formula>
    </cfRule>
  </conditionalFormatting>
  <conditionalFormatting sqref="B2018">
    <cfRule type="expression" priority="21361" dxfId="333" stopIfTrue="1">
      <formula>AND(COUNTIF(#REF!,B2018)+COUNTIF($B$1:$B$2792,B2018)&gt;1,NOT(ISBLANK(B2018)))</formula>
    </cfRule>
  </conditionalFormatting>
  <conditionalFormatting sqref="B2722">
    <cfRule type="expression" priority="22477" dxfId="333" stopIfTrue="1">
      <formula>AND(COUNTIF(#REF!,B2722)+COUNTIF($B$1:$B$2779,B2722)&gt;1,NOT(ISBLANK(B2722)))</formula>
    </cfRule>
  </conditionalFormatting>
  <conditionalFormatting sqref="C2954">
    <cfRule type="expression" priority="117" dxfId="333" stopIfTrue="1">
      <formula>AND(COUNTIF($C$4268:$C$4273,C2954)&gt;1,NOT(ISBLANK(C2954)))</formula>
    </cfRule>
  </conditionalFormatting>
  <conditionalFormatting sqref="B2316 B1266:B1267 F1972 B1972">
    <cfRule type="expression" priority="23195" dxfId="333" stopIfTrue="1">
      <formula>AND(COUNTIF(#REF!,B1266)+COUNTIF($B$1:$B$2687,B1266)&gt;1,NOT(ISBLANK(B1266)))</formula>
    </cfRule>
  </conditionalFormatting>
  <conditionalFormatting sqref="B2763 B219 B94 B41">
    <cfRule type="expression" priority="23333" dxfId="333" stopIfTrue="1">
      <formula>AND(COUNTIF(#REF!,B41)+COUNTIF($B$1:$B$2935,B41)&gt;1,NOT(ISBLANK(B41)))</formula>
    </cfRule>
  </conditionalFormatting>
  <conditionalFormatting sqref="B2711:B2712 B316">
    <cfRule type="expression" priority="23338" dxfId="333" stopIfTrue="1">
      <formula>AND(COUNTIF(#REF!,B316)+COUNTIF($B$1:$B$2863,B316)&gt;1,NOT(ISBLANK(B316)))</formula>
    </cfRule>
  </conditionalFormatting>
  <conditionalFormatting sqref="F2481 B2481">
    <cfRule type="expression" priority="24003" dxfId="333" stopIfTrue="1">
      <formula>AND(COUNTIF(#REF!,B2481)+COUNTIF($B$1:$B$2677,B2481)&gt;1,NOT(ISBLANK(B2481)))</formula>
    </cfRule>
  </conditionalFormatting>
  <conditionalFormatting sqref="B1491">
    <cfRule type="expression" priority="24030" dxfId="333" stopIfTrue="1">
      <formula>AND(COUNTIF(#REF!,B1491)+COUNTIF($B$1:$B$2782,B1491)&gt;1,NOT(ISBLANK(B1491)))</formula>
    </cfRule>
  </conditionalFormatting>
  <conditionalFormatting sqref="B1704 B738">
    <cfRule type="expression" priority="24057" dxfId="333" stopIfTrue="1">
      <formula>AND(COUNTIF(#REF!,B738)+COUNTIF($B$1:$B$2848,B738)&gt;1,NOT(ISBLANK(B738)))</formula>
    </cfRule>
  </conditionalFormatting>
  <conditionalFormatting sqref="B1839 B570">
    <cfRule type="expression" priority="24159" dxfId="333" stopIfTrue="1">
      <formula>AND(COUNTIF(#REF!,B570)+COUNTIF($B$1:$B$2888,B570)&gt;1,NOT(ISBLANK(B570)))</formula>
    </cfRule>
  </conditionalFormatting>
  <conditionalFormatting sqref="B2754 B584">
    <cfRule type="expression" priority="24195" dxfId="333" stopIfTrue="1">
      <formula>AND(COUNTIF(#REF!,B584)+COUNTIF($B$1:$B$2874,B584)&gt;1,NOT(ISBLANK(B584)))</formula>
    </cfRule>
  </conditionalFormatting>
  <conditionalFormatting sqref="C2812">
    <cfRule type="expression" priority="53" dxfId="333" stopIfTrue="1">
      <formula>AND(COUNTIF($C$4232:$C$4237,C2812)&gt;1,NOT(ISBLANK(C2812)))</formula>
    </cfRule>
  </conditionalFormatting>
  <conditionalFormatting sqref="C2776">
    <cfRule type="expression" priority="25499" dxfId="333" stopIfTrue="1">
      <formula>AND(COUNTIF($C$4270:$C$4275,C2776)&gt;1,NOT(ISBLANK(C2776)))</formula>
    </cfRule>
  </conditionalFormatting>
  <conditionalFormatting sqref="C2705">
    <cfRule type="expression" priority="25515" dxfId="333" stopIfTrue="1">
      <formula>AND(COUNTIF($C$4330:$C$4335,C2705)&gt;1,NOT(ISBLANK(C2705)))</formula>
    </cfRule>
  </conditionalFormatting>
  <conditionalFormatting sqref="C2729">
    <cfRule type="expression" priority="25516" dxfId="333" stopIfTrue="1">
      <formula>AND(COUNTIF($C$2806:$C$2818,C2729)&gt;1,NOT(ISBLANK(C2729)))</formula>
    </cfRule>
  </conditionalFormatting>
  <conditionalFormatting sqref="B2744 B1117 B2220:B2222">
    <cfRule type="expression" priority="25534" dxfId="333" stopIfTrue="1">
      <formula>AND(COUNTIF(#REF!,B1117)+COUNTIF($B$1:$B$2882,B1117)&gt;1,NOT(ISBLANK(B1117)))</formula>
    </cfRule>
  </conditionalFormatting>
  <conditionalFormatting sqref="B2499:B2502">
    <cfRule type="expression" priority="25539" dxfId="333" stopIfTrue="1">
      <formula>AND(COUNTIF(#REF!,B2499)+COUNTIF($B$1:$B$2959,B2499)&gt;1,NOT(ISBLANK(B2499)))</formula>
    </cfRule>
  </conditionalFormatting>
  <conditionalFormatting sqref="C2759">
    <cfRule type="expression" priority="25540" dxfId="333" stopIfTrue="1">
      <formula>AND(COUNTIF($C$4399:$C$4404,C2759)&gt;1,NOT(ISBLANK(C2759)))</formula>
    </cfRule>
  </conditionalFormatting>
  <conditionalFormatting sqref="C2707">
    <cfRule type="expression" priority="25550" dxfId="333" stopIfTrue="1">
      <formula>AND(COUNTIF($C$4282:$C$4287,C2707)&gt;1,NOT(ISBLANK(C2707)))</formula>
    </cfRule>
  </conditionalFormatting>
  <conditionalFormatting sqref="C2706">
    <cfRule type="expression" priority="25555" dxfId="333" stopIfTrue="1">
      <formula>AND(COUNTIF($C$4272:$C$4277,C2706)&gt;1,NOT(ISBLANK(C2706)))</formula>
    </cfRule>
  </conditionalFormatting>
  <conditionalFormatting sqref="C2716">
    <cfRule type="expression" priority="25658" dxfId="333" stopIfTrue="1">
      <formula>AND(COUNTIF($C$4288:$C$4293,C2716)&gt;1,NOT(ISBLANK(C2716)))</formula>
    </cfRule>
  </conditionalFormatting>
  <conditionalFormatting sqref="C2774">
    <cfRule type="expression" priority="25774" dxfId="333" stopIfTrue="1">
      <formula>AND(COUNTIF($C$4251:$C$4256,C2774)&gt;1,NOT(ISBLANK(C2774)))</formula>
    </cfRule>
  </conditionalFormatting>
  <conditionalFormatting sqref="B2186 B2435">
    <cfRule type="expression" priority="26358" dxfId="333" stopIfTrue="1">
      <formula>AND(COUNTIF(#REF!,B2186)+COUNTIF($B$1:$B$2783,B2186)&gt;1,NOT(ISBLANK(B2186)))</formula>
    </cfRule>
  </conditionalFormatting>
  <conditionalFormatting sqref="F1591 B1591 B2271">
    <cfRule type="expression" priority="28773" dxfId="333" stopIfTrue="1">
      <formula>AND(COUNTIF(#REF!,B1591)+COUNTIF($B$1:$B$2656,B1591)&gt;1,NOT(ISBLANK(B1591)))</formula>
    </cfRule>
  </conditionalFormatting>
  <conditionalFormatting sqref="B2431 B2133">
    <cfRule type="expression" priority="29875" dxfId="333" stopIfTrue="1">
      <formula>AND(COUNTIF(#REF!,B2133)+COUNTIF($B$1:$B$2738,B2133)&gt;1,NOT(ISBLANK(B2133)))</formula>
    </cfRule>
  </conditionalFormatting>
  <conditionalFormatting sqref="B2432">
    <cfRule type="expression" priority="30540" dxfId="333" stopIfTrue="1">
      <formula>AND(COUNTIF(#REF!,B2432)+COUNTIF($B$1:$B$2804,B2432)&gt;1,NOT(ISBLANK(B2432)))</formula>
    </cfRule>
  </conditionalFormatting>
  <conditionalFormatting sqref="B2245 B1672:B1674 B839">
    <cfRule type="expression" priority="30609" dxfId="333" stopIfTrue="1">
      <formula>AND(COUNTIF(#REF!,B839)+COUNTIF($B$1:$B$2870,B839)&gt;1,NOT(ISBLANK(B839)))</formula>
    </cfRule>
  </conditionalFormatting>
  <conditionalFormatting sqref="B1838">
    <cfRule type="expression" priority="31321" dxfId="333" stopIfTrue="1">
      <formula>AND(COUNTIF(#REF!,B1838)+COUNTIF($B$1:$B$2676,B1838)&gt;1,NOT(ISBLANK(B1838)))</formula>
    </cfRule>
  </conditionalFormatting>
  <conditionalFormatting sqref="B2395 B1587 B1133">
    <cfRule type="expression" priority="31329" dxfId="333" stopIfTrue="1">
      <formula>AND(COUNTIF(#REF!,B1133)+COUNTIF($B$1:$B$2763,B1133)&gt;1,NOT(ISBLANK(B1133)))</formula>
    </cfRule>
  </conditionalFormatting>
  <conditionalFormatting sqref="B2161 B2135 B2119 B1998 B1131">
    <cfRule type="expression" priority="31333" dxfId="333" stopIfTrue="1">
      <formula>AND(COUNTIF(#REF!,B1131)+COUNTIF($B$1:$B$2713,B1131)&gt;1,NOT(ISBLANK(B1131)))</formula>
    </cfRule>
  </conditionalFormatting>
  <conditionalFormatting sqref="B2188 B1164:B1165 B809">
    <cfRule type="expression" priority="31337" dxfId="333" stopIfTrue="1">
      <formula>AND(COUNTIF(#REF!,B809)+COUNTIF($B$1:$B$2791,B809)&gt;1,NOT(ISBLANK(B809)))</formula>
    </cfRule>
  </conditionalFormatting>
  <conditionalFormatting sqref="B1923:B1924">
    <cfRule type="expression" priority="31359" dxfId="333" stopIfTrue="1">
      <formula>AND(COUNTIF(#REF!,B1923)+COUNTIF($B$1:$B$2821,B1923)&gt;1,NOT(ISBLANK(B1923)))</formula>
    </cfRule>
  </conditionalFormatting>
  <conditionalFormatting sqref="B1675">
    <cfRule type="expression" priority="31398" dxfId="333" stopIfTrue="1">
      <formula>AND(COUNTIF(#REF!,B1675)+COUNTIF($B$1:$B$2806,B1675)&gt;1,NOT(ISBLANK(B1675)))</formula>
    </cfRule>
  </conditionalFormatting>
  <conditionalFormatting sqref="B2159 B1916 B2001 F1911 F1916 B1911 F2001">
    <cfRule type="expression" priority="31399" dxfId="333" stopIfTrue="1">
      <formula>AND(COUNTIF(#REF!,B1911)+COUNTIF($B$1:$B$2689,B1911)&gt;1,NOT(ISBLANK(B1911)))</formula>
    </cfRule>
  </conditionalFormatting>
  <conditionalFormatting sqref="F2132 B2132">
    <cfRule type="expression" priority="31407" dxfId="333" stopIfTrue="1">
      <formula>AND(COUNTIF(#REF!,B2132)+COUNTIF($B$1:$B$2686,B2132)&gt;1,NOT(ISBLANK(B2132)))</formula>
    </cfRule>
  </conditionalFormatting>
  <conditionalFormatting sqref="B2224 B194 B1857 B156 B1512:B1513">
    <cfRule type="expression" priority="31419" dxfId="333" stopIfTrue="1">
      <formula>AND(COUNTIF(#REF!,B156)+COUNTIF($B$1:$B$2885,B156)&gt;1,NOT(ISBLANK(B156)))</formula>
    </cfRule>
  </conditionalFormatting>
  <conditionalFormatting sqref="B1478">
    <cfRule type="expression" priority="31421" dxfId="333" stopIfTrue="1">
      <formula>AND(COUNTIF(#REF!,B1478)+COUNTIF($B$1:$B$2867,B1478)&gt;1,NOT(ISBLANK(B1478)))</formula>
    </cfRule>
  </conditionalFormatting>
  <conditionalFormatting sqref="B2480">
    <cfRule type="expression" priority="31444" dxfId="333" stopIfTrue="1">
      <formula>AND(COUNTIF(#REF!,B2480)+COUNTIF($B$1:$B$2887,B2480)&gt;1,NOT(ISBLANK(B2480)))</formula>
    </cfRule>
  </conditionalFormatting>
  <conditionalFormatting sqref="B1710">
    <cfRule type="expression" priority="31462" dxfId="333" stopIfTrue="1">
      <formula>AND(COUNTIF(#REF!,B1710)+COUNTIF($B$1:$B$2643,B1710)&gt;1,NOT(ISBLANK(B1710)))</formula>
    </cfRule>
  </conditionalFormatting>
  <conditionalFormatting sqref="F2343 B1130 B2343">
    <cfRule type="expression" priority="32002" dxfId="333" stopIfTrue="1">
      <formula>AND(COUNTIF(#REF!,B1130)+COUNTIF($B$1:$B$2746,B1130)&gt;1,NOT(ISBLANK(B1130)))</formula>
    </cfRule>
  </conditionalFormatting>
  <conditionalFormatting sqref="B1593 B985 B518 B305 B1790">
    <cfRule type="expression" priority="32130" dxfId="333" stopIfTrue="1">
      <formula>AND(COUNTIF(#REF!,B305)+COUNTIF($B$1:$B$2737,B305)&gt;1,NOT(ISBLANK(B305)))</formula>
    </cfRule>
  </conditionalFormatting>
  <conditionalFormatting sqref="B1707:B1709 F868 B868 F1707:F1709">
    <cfRule type="expression" priority="32641" dxfId="333" stopIfTrue="1">
      <formula>AND(COUNTIF(#REF!,B868)+COUNTIF($B$1:$B$2645,B868)&gt;1,NOT(ISBLANK(B868)))</formula>
    </cfRule>
  </conditionalFormatting>
  <conditionalFormatting sqref="B1579">
    <cfRule type="expression" priority="32681" dxfId="333" stopIfTrue="1">
      <formula>AND(COUNTIF(#REF!,B1579)+COUNTIF($B$1:$B$2847,B1579)&gt;1,NOT(ISBLANK(B1579)))</formula>
    </cfRule>
  </conditionalFormatting>
  <conditionalFormatting sqref="F2168 B1480:B1481 B2168">
    <cfRule type="expression" priority="32740" dxfId="333" stopIfTrue="1">
      <formula>AND(COUNTIF(#REF!,B1480)+COUNTIF($B$1:$B$2682,B1480)&gt;1,NOT(ISBLANK(B1480)))</formula>
    </cfRule>
  </conditionalFormatting>
  <conditionalFormatting sqref="B2016">
    <cfRule type="expression" priority="32749" dxfId="333" stopIfTrue="1">
      <formula>AND(COUNTIF(#REF!,B2016)+COUNTIF($B$1:$B$2803,B2016)&gt;1,NOT(ISBLANK(B2016)))</formula>
    </cfRule>
  </conditionalFormatting>
  <conditionalFormatting sqref="B2181">
    <cfRule type="expression" priority="32754" dxfId="333" stopIfTrue="1">
      <formula>AND(COUNTIF(#REF!,B2181)+COUNTIF($B$1:$B$2801,B2181)&gt;1,NOT(ISBLANK(B2181)))</formula>
    </cfRule>
  </conditionalFormatting>
  <conditionalFormatting sqref="B1506">
    <cfRule type="expression" priority="32759" dxfId="333" stopIfTrue="1">
      <formula>AND(COUNTIF(#REF!,B1506)+COUNTIF($B$1:$B$2934,B1506)&gt;1,NOT(ISBLANK(B1506)))</formula>
    </cfRule>
  </conditionalFormatting>
  <conditionalFormatting sqref="B1610">
    <cfRule type="expression" priority="32810" dxfId="333" stopIfTrue="1">
      <formula>AND(COUNTIF(#REF!,B1610)+COUNTIF($B$1:$B$2862,B1610)&gt;1,NOT(ISBLANK(B1610)))</formula>
    </cfRule>
  </conditionalFormatting>
  <conditionalFormatting sqref="B1270">
    <cfRule type="expression" priority="32815" dxfId="333" stopIfTrue="1">
      <formula>AND(COUNTIF(#REF!,B1270)+COUNTIF($B$1:$B$2748,B1270)&gt;1,NOT(ISBLANK(B1270)))</formula>
    </cfRule>
  </conditionalFormatting>
  <conditionalFormatting sqref="B2427:B2429 B525 B2247">
    <cfRule type="expression" priority="33359" dxfId="333" stopIfTrue="1">
      <formula>AND(COUNTIF(#REF!,B525)+COUNTIF($B$1:$B$2761,B525)&gt;1,NOT(ISBLANK(B525)))</formula>
    </cfRule>
  </conditionalFormatting>
  <conditionalFormatting sqref="F2271">
    <cfRule type="expression" priority="33511" dxfId="333" stopIfTrue="1">
      <formula>AND(COUNTIF(#REF!,F2271)+COUNTIF($B$1:$B$2656,F2271)&gt;1,NOT(ISBLANK(F2271)))</formula>
    </cfRule>
  </conditionalFormatting>
  <conditionalFormatting sqref="B2458 B1876">
    <cfRule type="expression" priority="33538" dxfId="333" stopIfTrue="1">
      <formula>AND(COUNTIF(#REF!,B1876)+COUNTIF($B$1:$B$2940,B1876)&gt;1,NOT(ISBLANK(B1876)))</formula>
    </cfRule>
  </conditionalFormatting>
  <conditionalFormatting sqref="F2223 B2160 B2223">
    <cfRule type="expression" priority="33542" dxfId="333" stopIfTrue="1">
      <formula>AND(COUNTIF(#REF!,B2160)+COUNTIF($B$1:$B$2704,B2160)&gt;1,NOT(ISBLANK(B2160)))</formula>
    </cfRule>
  </conditionalFormatting>
  <conditionalFormatting sqref="B2373">
    <cfRule type="expression" priority="33553" dxfId="333" stopIfTrue="1">
      <formula>AND(COUNTIF(#REF!,B2373)+COUNTIF($B$1:$B$2864,B2373)&gt;1,NOT(ISBLANK(B2373)))</formula>
    </cfRule>
  </conditionalFormatting>
  <conditionalFormatting sqref="C2316">
    <cfRule type="expression" priority="33562" dxfId="333" stopIfTrue="1">
      <formula>AND(COUNTIF($C$2803:$C$2807,C2316)&gt;1,NOT(ISBLANK(C2316)))</formula>
    </cfRule>
  </conditionalFormatting>
  <conditionalFormatting sqref="B2225 B1988">
    <cfRule type="expression" priority="33563" dxfId="333" stopIfTrue="1">
      <formula>AND(COUNTIF(#REF!,B1988)+COUNTIF($B$1:$B$2794,B1988)&gt;1,NOT(ISBLANK(B1988)))</formula>
    </cfRule>
  </conditionalFormatting>
  <conditionalFormatting sqref="B2264 B2169 B2180">
    <cfRule type="expression" priority="33565" dxfId="333" stopIfTrue="1">
      <formula>AND(COUNTIF(#REF!,B2169)+COUNTIF($B$1:$B$2799,B2169)&gt;1,NOT(ISBLANK(B2169)))</formula>
    </cfRule>
  </conditionalFormatting>
  <conditionalFormatting sqref="B2182 B781">
    <cfRule type="expression" priority="33568" dxfId="333" stopIfTrue="1">
      <formula>AND(COUNTIF(#REF!,B781)+COUNTIF($B$1:$B$2809,B781)&gt;1,NOT(ISBLANK(B781)))</formula>
    </cfRule>
  </conditionalFormatting>
  <conditionalFormatting sqref="B2183">
    <cfRule type="expression" priority="33570" dxfId="333" stopIfTrue="1">
      <formula>AND(COUNTIF(#REF!,B2183)+COUNTIF($B$1:$B$2797,B2183)&gt;1,NOT(ISBLANK(B2183)))</formula>
    </cfRule>
  </conditionalFormatting>
  <conditionalFormatting sqref="B2131 B195">
    <cfRule type="expression" priority="33579" dxfId="333" stopIfTrue="1">
      <formula>AND(COUNTIF(#REF!,B195)+COUNTIF($B$1:$B$2696,B195)&gt;1,NOT(ISBLANK(B195)))</formula>
    </cfRule>
  </conditionalFormatting>
  <conditionalFormatting sqref="B2136 B1840">
    <cfRule type="expression" priority="33584" dxfId="333" stopIfTrue="1">
      <formula>AND(COUNTIF(#REF!,B1840)+COUNTIF($B$1:$B$2788,B1840)&gt;1,NOT(ISBLANK(B1840)))</formula>
    </cfRule>
  </conditionalFormatting>
  <conditionalFormatting sqref="C2374:C2375">
    <cfRule type="expression" priority="33594" dxfId="333" stopIfTrue="1">
      <formula>AND(COUNTIF($C$2808:$C$2820,C2374)&gt;1,NOT(ISBLANK(C2374)))</formula>
    </cfRule>
  </conditionalFormatting>
  <conditionalFormatting sqref="C2173">
    <cfRule type="expression" priority="33595" dxfId="333" stopIfTrue="1">
      <formula>AND(COUNTIF($C$2824:$C$2828,C2173)&gt;1,NOT(ISBLANK(C2173)))</formula>
    </cfRule>
  </conditionalFormatting>
  <conditionalFormatting sqref="B2426">
    <cfRule type="expression" priority="33596" dxfId="333" stopIfTrue="1">
      <formula>AND(COUNTIF(#REF!,B2426)+COUNTIF($B$1:$B$2857,B2426)&gt;1,NOT(ISBLANK(B2426)))</formula>
    </cfRule>
  </conditionalFormatting>
  <conditionalFormatting sqref="B2405 B2371">
    <cfRule type="expression" priority="33599" dxfId="333" stopIfTrue="1">
      <formula>AND(COUNTIF(#REF!,B2371)+COUNTIF($B$1:$B$2914,B2371)&gt;1,NOT(ISBLANK(B2371)))</formula>
    </cfRule>
  </conditionalFormatting>
  <conditionalFormatting sqref="C2322:C2323 C2325">
    <cfRule type="expression" priority="33601" dxfId="333" stopIfTrue="1">
      <formula>AND(COUNTIF($C$4368:$C$4373,C2322)&gt;1,NOT(ISBLANK(C2322)))</formula>
    </cfRule>
  </conditionalFormatting>
  <conditionalFormatting sqref="C2324">
    <cfRule type="expression" priority="33603" dxfId="333" stopIfTrue="1">
      <formula>AND(COUNTIF($C$4364:$C$4369,C2324)&gt;1,NOT(ISBLANK(C2324)))</formula>
    </cfRule>
  </conditionalFormatting>
  <conditionalFormatting sqref="C2261">
    <cfRule type="expression" priority="33604" dxfId="333" stopIfTrue="1">
      <formula>AND(COUNTIF($C$4378:$C$4383,C2261)&gt;1,NOT(ISBLANK(C2261)))</formula>
    </cfRule>
  </conditionalFormatting>
  <conditionalFormatting sqref="C2237">
    <cfRule type="expression" priority="33605" dxfId="333" stopIfTrue="1">
      <formula>AND(COUNTIF($C$4328:$C$4333,C2237)&gt;1,NOT(ISBLANK(C2237)))</formula>
    </cfRule>
  </conditionalFormatting>
  <conditionalFormatting sqref="C2238">
    <cfRule type="expression" priority="33606" dxfId="333" stopIfTrue="1">
      <formula>AND(COUNTIF($C$4326:$C$4331,C2238)&gt;1,NOT(ISBLANK(C2238)))</formula>
    </cfRule>
  </conditionalFormatting>
  <conditionalFormatting sqref="C2236">
    <cfRule type="expression" priority="33607" dxfId="333" stopIfTrue="1">
      <formula>AND(COUNTIF($C$4324:$C$4329,C2236)&gt;1,NOT(ISBLANK(C2236)))</formula>
    </cfRule>
  </conditionalFormatting>
  <conditionalFormatting sqref="C2239">
    <cfRule type="expression" priority="33608" dxfId="333" stopIfTrue="1">
      <formula>AND(COUNTIF($C$4317:$C$4322,C2239)&gt;1,NOT(ISBLANK(C2239)))</formula>
    </cfRule>
  </conditionalFormatting>
  <conditionalFormatting sqref="C2165:C2166">
    <cfRule type="expression" priority="33609" dxfId="333" stopIfTrue="1">
      <formula>AND(COUNTIF($C$4412:$C$4417,C2165)&gt;1,NOT(ISBLANK(C2165)))</formula>
    </cfRule>
  </conditionalFormatting>
  <conditionalFormatting sqref="C2156 C2154">
    <cfRule type="expression" priority="33610" dxfId="333" stopIfTrue="1">
      <formula>AND(COUNTIF($C$4279:$C$4284,C2154)&gt;1,NOT(ISBLANK(C2154)))</formula>
    </cfRule>
  </conditionalFormatting>
  <conditionalFormatting sqref="C2383">
    <cfRule type="expression" priority="33612" dxfId="333" stopIfTrue="1">
      <formula>AND(COUNTIF($C$4276:$C$4281,C2383)&gt;1,NOT(ISBLANK(C2383)))</formula>
    </cfRule>
  </conditionalFormatting>
  <conditionalFormatting sqref="C2151">
    <cfRule type="expression" priority="33613" dxfId="333" stopIfTrue="1">
      <formula>AND(COUNTIF($C$4266:$C$4271,C2151)&gt;1,NOT(ISBLANK(C2151)))</formula>
    </cfRule>
  </conditionalFormatting>
  <conditionalFormatting sqref="C2414">
    <cfRule type="expression" priority="33614" dxfId="333" stopIfTrue="1">
      <formula>AND(COUNTIF($C$4264:$C$4269,C2414)&gt;1,NOT(ISBLANK(C2414)))</formula>
    </cfRule>
  </conditionalFormatting>
  <conditionalFormatting sqref="C2153">
    <cfRule type="expression" priority="33615" dxfId="333" stopIfTrue="1">
      <formula>AND(COUNTIF($C$4260:$C$4265,C2153)&gt;1,NOT(ISBLANK(C2153)))</formula>
    </cfRule>
  </conditionalFormatting>
  <conditionalFormatting sqref="C2137 C2134">
    <cfRule type="expression" priority="33617" dxfId="333" stopIfTrue="1">
      <formula>AND(COUNTIF($C$2838:$C$2847,C2134)&gt;1,NOT(ISBLANK(C2134)))</formula>
    </cfRule>
  </conditionalFormatting>
  <conditionalFormatting sqref="C2125">
    <cfRule type="expression" priority="33621" dxfId="333" stopIfTrue="1">
      <formula>AND(COUNTIF($C$4298:$C$4303,C2125)&gt;1,NOT(ISBLANK(C2125)))</formula>
    </cfRule>
  </conditionalFormatting>
  <conditionalFormatting sqref="C2413">
    <cfRule type="expression" priority="33622" dxfId="333" stopIfTrue="1">
      <formula>AND(COUNTIF($C$4247:$C$4252,C2413)&gt;1,NOT(ISBLANK(C2413)))</formula>
    </cfRule>
  </conditionalFormatting>
  <conditionalFormatting sqref="B1898:B1899 B1850 B572">
    <cfRule type="expression" priority="33647" dxfId="333" stopIfTrue="1">
      <formula>AND(COUNTIF(#REF!,B572)+COUNTIF($B$1:$B$2936,B572)&gt;1,NOT(ISBLANK(B572)))</formula>
    </cfRule>
  </conditionalFormatting>
  <conditionalFormatting sqref="B1640">
    <cfRule type="expression" priority="33651" dxfId="333" stopIfTrue="1">
      <formula>AND(COUNTIF(#REF!,B1640)+COUNTIF($B$1:$B$2743,B1640)&gt;1,NOT(ISBLANK(B1640)))</formula>
    </cfRule>
  </conditionalFormatting>
  <conditionalFormatting sqref="F1787 B1787">
    <cfRule type="expression" priority="33652" dxfId="333" stopIfTrue="1">
      <formula>AND(COUNTIF(#REF!,B1787)+COUNTIF($B$1:$B$2672,B1787)&gt;1,NOT(ISBLANK(B1787)))</formula>
    </cfRule>
  </conditionalFormatting>
  <conditionalFormatting sqref="F1613 B1613">
    <cfRule type="expression" priority="33654" dxfId="333" stopIfTrue="1">
      <formula>AND(COUNTIF(#REF!,B1613)+COUNTIF($B$1:$B$2628,B1613)&gt;1,NOT(ISBLANK(B1613)))</formula>
    </cfRule>
  </conditionalFormatting>
  <conditionalFormatting sqref="F1639 B1639">
    <cfRule type="expression" priority="33656" dxfId="333" stopIfTrue="1">
      <formula>AND(COUNTIF(#REF!,B1639)+COUNTIF($B$1:$B$2607,B1639)&gt;1,NOT(ISBLANK(B1639)))</formula>
    </cfRule>
  </conditionalFormatting>
  <conditionalFormatting sqref="F1582 B1582 F808 B808">
    <cfRule type="expression" priority="33658" dxfId="333" stopIfTrue="1">
      <formula>AND(COUNTIF(#REF!,B808)+COUNTIF($B$1:$B$2639,B808)&gt;1,NOT(ISBLANK(B808)))</formula>
    </cfRule>
  </conditionalFormatting>
  <conditionalFormatting sqref="F1580 B1580">
    <cfRule type="expression" priority="33662" dxfId="333" stopIfTrue="1">
      <formula>AND(COUNTIF(#REF!,B1580)+COUNTIF($B$1:$B$2637,B1580)&gt;1,NOT(ISBLANK(B1580)))</formula>
    </cfRule>
  </conditionalFormatting>
  <conditionalFormatting sqref="F1581 B1581">
    <cfRule type="expression" priority="33664" dxfId="333" stopIfTrue="1">
      <formula>AND(COUNTIF(#REF!,B1581)+COUNTIF($B$1:$B$2635,B1581)&gt;1,NOT(ISBLANK(B1581)))</formula>
    </cfRule>
  </conditionalFormatting>
  <conditionalFormatting sqref="B1668 F1052 B1052">
    <cfRule type="expression" priority="33666" dxfId="333" stopIfTrue="1">
      <formula>AND(COUNTIF(#REF!,B1052)+COUNTIF($B$1:$B$2670,B1052)&gt;1,NOT(ISBLANK(B1052)))</formula>
    </cfRule>
  </conditionalFormatting>
  <conditionalFormatting sqref="B1781">
    <cfRule type="expression" priority="33669" dxfId="333" stopIfTrue="1">
      <formula>AND(COUNTIF(#REF!,B1781)+COUNTIF($B$1:$B$2733,B1781)&gt;1,NOT(ISBLANK(B1781)))</formula>
    </cfRule>
  </conditionalFormatting>
  <conditionalFormatting sqref="F1900 B1900">
    <cfRule type="expression" priority="33673" dxfId="333" stopIfTrue="1">
      <formula>AND(COUNTIF(#REF!,B1900)+COUNTIF($B$1:$B$2649,B1900)&gt;1,NOT(ISBLANK(B1900)))</formula>
    </cfRule>
  </conditionalFormatting>
  <conditionalFormatting sqref="F1996:F1997 B530:B531 B1996:B1997 B317 F368 B368">
    <cfRule type="expression" priority="33675" dxfId="333" stopIfTrue="1">
      <formula>AND(COUNTIF(#REF!,B317)+COUNTIF($B$1:$B$2675,B317)&gt;1,NOT(ISBLANK(B317)))</formula>
    </cfRule>
  </conditionalFormatting>
  <conditionalFormatting sqref="F1706 B1706">
    <cfRule type="expression" priority="33681" dxfId="333" stopIfTrue="1">
      <formula>AND(COUNTIF(#REF!,B1706)+COUNTIF($B$1:$B$2603,B1706)&gt;1,NOT(ISBLANK(B1706)))</formula>
    </cfRule>
  </conditionalFormatting>
  <conditionalFormatting sqref="F1713 B416 B1713">
    <cfRule type="expression" priority="33684" dxfId="333" stopIfTrue="1">
      <formula>AND(COUNTIF(#REF!,B416)+COUNTIF($B$1:$B$2741,B416)&gt;1,NOT(ISBLANK(B416)))</formula>
    </cfRule>
  </conditionalFormatting>
  <conditionalFormatting sqref="B1907">
    <cfRule type="expression" priority="33687" dxfId="333" stopIfTrue="1">
      <formula>AND(COUNTIF(#REF!,B1907)+COUNTIF($B$1:$B$2712,B1907)&gt;1,NOT(ISBLANK(B1907)))</formula>
    </cfRule>
  </conditionalFormatting>
  <conditionalFormatting sqref="B2004">
    <cfRule type="expression" priority="33688" dxfId="333" stopIfTrue="1">
      <formula>AND(COUNTIF(#REF!,B2004)+COUNTIF($B$1:$B$2780,B2004)&gt;1,NOT(ISBLANK(B2004)))</formula>
    </cfRule>
  </conditionalFormatting>
  <conditionalFormatting sqref="B2005">
    <cfRule type="expression" priority="33689" dxfId="333" stopIfTrue="1">
      <formula>AND(COUNTIF(#REF!,B2005)+COUNTIF($B$1:$B$2790,B2005)&gt;1,NOT(ISBLANK(B2005)))</formula>
    </cfRule>
  </conditionalFormatting>
  <conditionalFormatting sqref="B1999 B536">
    <cfRule type="expression" priority="33690" dxfId="333" stopIfTrue="1">
      <formula>AND(COUNTIF(#REF!,B536)+COUNTIF($B$1:$B$2786,B536)&gt;1,NOT(ISBLANK(B536)))</formula>
    </cfRule>
  </conditionalFormatting>
  <conditionalFormatting sqref="C1791 C1589:C1590">
    <cfRule type="expression" priority="33692" dxfId="333" stopIfTrue="1">
      <formula>AND(COUNTIF($C$2795:$C$2798,C1589)&gt;1,NOT(ISBLANK(C1589)))</formula>
    </cfRule>
  </conditionalFormatting>
  <conditionalFormatting sqref="B1126 B833 B697">
    <cfRule type="expression" priority="33694" dxfId="333" stopIfTrue="1">
      <formula>AND(COUNTIF(#REF!,B697)+COUNTIF($B$1:$B$2886,B697)&gt;1,NOT(ISBLANK(B697)))</formula>
    </cfRule>
  </conditionalFormatting>
  <conditionalFormatting sqref="B1929 B737">
    <cfRule type="expression" priority="33697" dxfId="333" stopIfTrue="1">
      <formula>AND(COUNTIF(#REF!,B737)+COUNTIF($B$1:$B$2820,B737)&gt;1,NOT(ISBLANK(B737)))</formula>
    </cfRule>
  </conditionalFormatting>
  <conditionalFormatting sqref="B1925 B1638 B522">
    <cfRule type="expression" priority="33699" dxfId="333" stopIfTrue="1">
      <formula>AND(COUNTIF(#REF!,B522)+COUNTIF($B$1:$B$2833,B522)&gt;1,NOT(ISBLANK(B522)))</formula>
    </cfRule>
  </conditionalFormatting>
  <conditionalFormatting sqref="B1779:B1780">
    <cfRule type="expression" priority="33702" dxfId="333" stopIfTrue="1">
      <formula>AND(COUNTIF(#REF!,B1779)+COUNTIF($B$1:$B$2843,B1779)&gt;1,NOT(ISBLANK(B1779)))</formula>
    </cfRule>
  </conditionalFormatting>
  <conditionalFormatting sqref="C1841">
    <cfRule type="expression" priority="33703" dxfId="333" stopIfTrue="1">
      <formula>AND(COUNTIF($C$2822:$C$2826,C1841)&gt;1,NOT(ISBLANK(C1841)))</formula>
    </cfRule>
  </conditionalFormatting>
  <conditionalFormatting sqref="C1830">
    <cfRule type="expression" priority="33704" dxfId="333" stopIfTrue="1">
      <formula>AND(COUNTIF($C$2818:$C$2822,C1830)&gt;1,NOT(ISBLANK(C1830)))</formula>
    </cfRule>
  </conditionalFormatting>
  <conditionalFormatting sqref="B1641">
    <cfRule type="expression" priority="33705" dxfId="333" stopIfTrue="1">
      <formula>AND(COUNTIF(#REF!,B1641)+COUNTIF($B$1:$B$2825,B1641)&gt;1,NOT(ISBLANK(B1641)))</formula>
    </cfRule>
  </conditionalFormatting>
  <conditionalFormatting sqref="C2012">
    <cfRule type="expression" priority="33706" dxfId="333" stopIfTrue="1">
      <formula>AND(COUNTIF($C$4322:$C$4327,C2012)&gt;1,NOT(ISBLANK(C2012)))</formula>
    </cfRule>
  </conditionalFormatting>
  <conditionalFormatting sqref="C2011">
    <cfRule type="expression" priority="33707" dxfId="333" stopIfTrue="1">
      <formula>AND(COUNTIF($C$4312:$C$4317,C2011)&gt;1,NOT(ISBLANK(C2011)))</formula>
    </cfRule>
  </conditionalFormatting>
  <conditionalFormatting sqref="C1890">
    <cfRule type="expression" priority="33708" dxfId="333" stopIfTrue="1">
      <formula>AND(COUNTIF($C$4353:$C$4358,C1890)&gt;1,NOT(ISBLANK(C1890)))</formula>
    </cfRule>
  </conditionalFormatting>
  <conditionalFormatting sqref="C1889">
    <cfRule type="expression" priority="33709" dxfId="333" stopIfTrue="1">
      <formula>AND(COUNTIF($C$4347:$C$4352,C1889)&gt;1,NOT(ISBLANK(C1889)))</formula>
    </cfRule>
  </conditionalFormatting>
  <conditionalFormatting sqref="C2023">
    <cfRule type="expression" priority="33710" dxfId="333" stopIfTrue="1">
      <formula>AND(COUNTIF($C$4294:$C$4299,C2023)&gt;1,NOT(ISBLANK(C2023)))</formula>
    </cfRule>
  </conditionalFormatting>
  <conditionalFormatting sqref="C1737">
    <cfRule type="expression" priority="33711" dxfId="333" stopIfTrue="1">
      <formula>AND(COUNTIF($C$4286:$C$4291,C1737)&gt;1,NOT(ISBLANK(C1737)))</formula>
    </cfRule>
  </conditionalFormatting>
  <conditionalFormatting sqref="C2119">
    <cfRule type="expression" priority="33712" dxfId="333" stopIfTrue="1">
      <formula>AND(COUNTIF($C$2845:$C$2867,C2119)&gt;1,NOT(ISBLANK(C2119)))</formula>
    </cfRule>
  </conditionalFormatting>
  <conditionalFormatting sqref="B2041">
    <cfRule type="expression" priority="33713" dxfId="333" stopIfTrue="1">
      <formula>AND(COUNTIF(#REF!,B2041)+COUNTIF($B$1:$B$2877,B2041)&gt;1,NOT(ISBLANK(B2041)))</formula>
    </cfRule>
  </conditionalFormatting>
  <conditionalFormatting sqref="C2013 C2011">
    <cfRule type="expression" priority="33714" dxfId="333" stopIfTrue="1">
      <formula>AND(COUNTIF($C$4320:$C$4325,C2011)&gt;1,NOT(ISBLANK(C2011)))</formula>
    </cfRule>
  </conditionalFormatting>
  <conditionalFormatting sqref="B1909">
    <cfRule type="expression" priority="33716" dxfId="333" stopIfTrue="1">
      <formula>AND(COUNTIF(#REF!,B1909)+COUNTIF($B$1:$B$2928,B1909)&gt;1,NOT(ISBLANK(B1909)))</formula>
    </cfRule>
  </conditionalFormatting>
  <conditionalFormatting sqref="C1891:C1892">
    <cfRule type="expression" priority="33717" dxfId="333" stopIfTrue="1">
      <formula>AND(COUNTIF($C$4360:$C$4365,C1891)&gt;1,NOT(ISBLANK(C1891)))</formula>
    </cfRule>
  </conditionalFormatting>
  <conditionalFormatting sqref="C1575">
    <cfRule type="expression" priority="33718" dxfId="333" stopIfTrue="1">
      <formula>AND(COUNTIF($C$4375:$C$4380,C1575)&gt;1,NOT(ISBLANK(C1575)))</formula>
    </cfRule>
  </conditionalFormatting>
  <conditionalFormatting sqref="C1577:C1578">
    <cfRule type="expression" priority="33719" dxfId="333" stopIfTrue="1">
      <formula>AND(COUNTIF($C$4262:$C$4267,C1577)&gt;1,NOT(ISBLANK(C1577)))</formula>
    </cfRule>
  </conditionalFormatting>
  <conditionalFormatting sqref="C1701">
    <cfRule type="expression" priority="33720" dxfId="333" stopIfTrue="1">
      <formula>AND(COUNTIF($C$4255:$C$4260,C1701)&gt;1,NOT(ISBLANK(C1701)))</formula>
    </cfRule>
  </conditionalFormatting>
  <conditionalFormatting sqref="C1778">
    <cfRule type="expression" priority="33721" dxfId="333" stopIfTrue="1">
      <formula>AND(COUNTIF($C$4253:$C$4258,C1778)&gt;1,NOT(ISBLANK(C1778)))</formula>
    </cfRule>
  </conditionalFormatting>
  <conditionalFormatting sqref="C1727">
    <cfRule type="expression" priority="33722" dxfId="333" stopIfTrue="1">
      <formula>AND(COUNTIF($C$4249:$C$4254,C1727)&gt;1,NOT(ISBLANK(C1727)))</formula>
    </cfRule>
  </conditionalFormatting>
  <conditionalFormatting sqref="C2022">
    <cfRule type="expression" priority="33723" dxfId="333" stopIfTrue="1">
      <formula>AND(COUNTIF($C$4234:$C$4239,C2022)&gt;1,NOT(ISBLANK(C2022)))</formula>
    </cfRule>
  </conditionalFormatting>
  <conditionalFormatting sqref="C1578">
    <cfRule type="expression" priority="33724" dxfId="333" stopIfTrue="1">
      <formula>AND(COUNTIF($C$4230:$C$4235,C1578)&gt;1,NOT(ISBLANK(C1578)))</formula>
    </cfRule>
  </conditionalFormatting>
  <conditionalFormatting sqref="C1994">
    <cfRule type="expression" priority="33725" dxfId="333" stopIfTrue="1">
      <formula>AND(COUNTIF($C$4228:$C$4233,C1994)&gt;1,NOT(ISBLANK(C1994)))</formula>
    </cfRule>
  </conditionalFormatting>
  <conditionalFormatting sqref="C1576">
    <cfRule type="expression" priority="33726" dxfId="333" stopIfTrue="1">
      <formula>AND(COUNTIF($C$4226:$C$4231,C1576)&gt;1,NOT(ISBLANK(C1576)))</formula>
    </cfRule>
  </conditionalFormatting>
  <conditionalFormatting sqref="F1484 B1484">
    <cfRule type="expression" priority="33729" dxfId="333" stopIfTrue="1">
      <formula>AND(COUNTIF(#REF!,B1484)+COUNTIF($B$1:$B$2605,B1484)&gt;1,NOT(ISBLANK(B1484)))</formula>
    </cfRule>
  </conditionalFormatting>
  <conditionalFormatting sqref="B1510 B196">
    <cfRule type="expression" priority="33732" dxfId="333" stopIfTrue="1">
      <formula>AND(COUNTIF(#REF!,B196)+COUNTIF($B$1:$B$2750,B196)&gt;1,NOT(ISBLANK(B196)))</formula>
    </cfRule>
  </conditionalFormatting>
  <conditionalFormatting sqref="F1526 B1526">
    <cfRule type="expression" priority="33739" dxfId="333" stopIfTrue="1">
      <formula>AND(COUNTIF(#REF!,B1526)+COUNTIF($B$1:$B$2598,B1526)&gt;1,NOT(ISBLANK(B1526)))</formula>
    </cfRule>
  </conditionalFormatting>
  <conditionalFormatting sqref="B1571:B1572">
    <cfRule type="expression" priority="33742" dxfId="333" stopIfTrue="1">
      <formula>AND(COUNTIF(#REF!,B1571)+COUNTIF($B$1:$B$2724,B1571)&gt;1,NOT(ISBLANK(B1571)))</formula>
    </cfRule>
  </conditionalFormatting>
  <conditionalFormatting sqref="C1568">
    <cfRule type="expression" priority="33744" dxfId="333" stopIfTrue="1">
      <formula>AND(COUNTIF($C$2847:$C$2869,C1568)&gt;1,NOT(ISBLANK(C1568)))</formula>
    </cfRule>
  </conditionalFormatting>
  <conditionalFormatting sqref="C1475">
    <cfRule type="expression" priority="33745" dxfId="333" stopIfTrue="1">
      <formula>AND(COUNTIF($C$4296:$C$4301,C1475)&gt;1,NOT(ISBLANK(C1475)))</formula>
    </cfRule>
  </conditionalFormatting>
  <conditionalFormatting sqref="B1460 B548">
    <cfRule type="expression" priority="33746" dxfId="333" stopIfTrue="1">
      <formula>AND(COUNTIF(#REF!,B548)+COUNTIF($B$1:$B$2884,B548)&gt;1,NOT(ISBLANK(B548)))</formula>
    </cfRule>
  </conditionalFormatting>
  <conditionalFormatting sqref="B1519 B1161">
    <cfRule type="expression" priority="33748" dxfId="333" stopIfTrue="1">
      <formula>AND(COUNTIF(#REF!,B1161)+COUNTIF($B$1:$B$2866,B1161)&gt;1,NOT(ISBLANK(B1161)))</formula>
    </cfRule>
  </conditionalFormatting>
  <conditionalFormatting sqref="C1464:C1465">
    <cfRule type="expression" priority="33750" dxfId="333" stopIfTrue="1">
      <formula>AND(COUNTIF($C$4423:$C$4428,C1464)&gt;1,NOT(ISBLANK(C1464)))</formula>
    </cfRule>
  </conditionalFormatting>
  <conditionalFormatting sqref="C1636">
    <cfRule type="expression" priority="33751" dxfId="333" stopIfTrue="1">
      <formula>AND(COUNTIF($C$4284:$C$4289,C1636)&gt;1,NOT(ISBLANK(C1636)))</formula>
    </cfRule>
  </conditionalFormatting>
  <conditionalFormatting sqref="C2124">
    <cfRule type="expression" priority="33753" dxfId="333" stopIfTrue="1">
      <formula>AND(COUNTIF($C$4224:$C$4229,C2124)&gt;1,NOT(ISBLANK(C2124)))</formula>
    </cfRule>
  </conditionalFormatting>
  <conditionalFormatting sqref="C1474">
    <cfRule type="expression" priority="33754" dxfId="333" stopIfTrue="1">
      <formula>AND(COUNTIF($C$4221:$C$4226,C1474)&gt;1,NOT(ISBLANK(C1474)))</formula>
    </cfRule>
  </conditionalFormatting>
  <conditionalFormatting sqref="B205">
    <cfRule type="expression" priority="33760" dxfId="333" stopIfTrue="1">
      <formula>AND(COUNTIF(#REF!,B205)+COUNTIF($B$1:$B$2766,B205)&gt;1,NOT(ISBLANK(B205)))</formula>
    </cfRule>
  </conditionalFormatting>
  <conditionalFormatting sqref="C19">
    <cfRule type="expression" priority="33762" dxfId="333" stopIfTrue="1">
      <formula>AND(COUNTIF($C$4405:$C$4410,C19)&gt;1,NOT(ISBLANK(C19)))</formula>
    </cfRule>
  </conditionalFormatting>
  <conditionalFormatting sqref="C656">
    <cfRule type="expression" priority="33763" dxfId="333" stopIfTrue="1">
      <formula>AND(COUNTIF($C$4349:$C$4354,C656)&gt;1,NOT(ISBLANK(C656)))</formula>
    </cfRule>
  </conditionalFormatting>
  <conditionalFormatting sqref="B660 B229 B233">
    <cfRule type="expression" priority="33778" dxfId="333" stopIfTrue="1">
      <formula>AND(COUNTIF(#REF!,B229)+COUNTIF($B$1:$B$2950,B229)&gt;1,NOT(ISBLANK(B229)))</formula>
    </cfRule>
  </conditionalFormatting>
  <conditionalFormatting sqref="F1127 B1127">
    <cfRule type="expression" priority="33782" dxfId="333" stopIfTrue="1">
      <formula>AND(COUNTIF(#REF!,B1127)+COUNTIF($B$1:$B$2653,B1127)&gt;1,NOT(ISBLANK(B1127)))</formula>
    </cfRule>
  </conditionalFormatting>
  <conditionalFormatting sqref="B2479">
    <cfRule type="expression" priority="12" dxfId="333" stopIfTrue="1">
      <formula>AND(COUNTIF(#REF!,B2479)+COUNTIF($B$1:$B$2887,B2479)&gt;1,NOT(ISBLANK(B2479)))</formula>
    </cfRule>
  </conditionalFormatting>
  <conditionalFormatting sqref="C2123">
    <cfRule type="expression" priority="1" dxfId="333" stopIfTrue="1">
      <formula>AND(COUNTIF($C$4224:$C$4229,C2123)&gt;1,NOT(ISBLANK(C2123)))</formula>
    </cfRule>
  </conditionalFormatting>
  <conditionalFormatting sqref="B1157 B1145">
    <cfRule type="expression" priority="34292" dxfId="333" stopIfTrue="1">
      <formula>AND(COUNTIF(#REF!,B1145)+COUNTIF($B$1:$B$2807,B1145)&gt;1,NOT(ISBLANK(B1145)))</formula>
    </cfRule>
  </conditionalFormatting>
  <conditionalFormatting sqref="F427 B427">
    <cfRule type="expression" priority="34422" dxfId="333" stopIfTrue="1">
      <formula>AND(COUNTIF(#REF!,B427)+COUNTIF($B$1:$B$2622,B427)&gt;1,NOT(ISBLANK(B427)))</formula>
    </cfRule>
  </conditionalFormatting>
  <conditionalFormatting sqref="C1285">
    <cfRule type="expression" priority="34434" dxfId="333" stopIfTrue="1">
      <formula>AND(COUNTIF($C$2804:$C$2808,C1285)&gt;1,NOT(ISBLANK(C1285)))</formula>
    </cfRule>
  </conditionalFormatting>
  <conditionalFormatting sqref="C176">
    <cfRule type="expression" priority="34439" dxfId="333" stopIfTrue="1">
      <formula>AND(COUNTIF($C$4355:$C$4360,C176)&gt;1,NOT(ISBLANK(C176)))</formula>
    </cfRule>
  </conditionalFormatting>
  <conditionalFormatting sqref="B318 B212">
    <cfRule type="expression" priority="34460" dxfId="333" stopIfTrue="1">
      <formula>AND(COUNTIF(#REF!,B212)+COUNTIF($B$1:$B$2942,B212)&gt;1,NOT(ISBLANK(B212)))</formula>
    </cfRule>
  </conditionalFormatting>
  <conditionalFormatting sqref="B1173 B417 B36:B38">
    <cfRule type="expression" priority="34463" dxfId="333" stopIfTrue="1">
      <formula>AND(COUNTIF(#REF!,B36)+COUNTIF($B$1:$B$2873,B36)&gt;1,NOT(ISBLANK(B36)))</formula>
    </cfRule>
  </conditionalFormatting>
  <conditionalFormatting sqref="B1285">
    <cfRule type="expression" priority="34901" dxfId="333" stopIfTrue="1">
      <formula>AND(COUNTIF(#REF!,B1285)+COUNTIF($B$1:$B$2688,B1285)&gt;1,NOT(ISBLANK(B1285)))</formula>
    </cfRule>
  </conditionalFormatting>
  <conditionalFormatting sqref="B698">
    <cfRule type="expression" priority="34988" dxfId="333" stopIfTrue="1">
      <formula>AND(COUNTIF(#REF!,B698)+COUNTIF($B$1:$B$2802,B698)&gt;1,NOT(ISBLANK(B698)))</formula>
    </cfRule>
  </conditionalFormatting>
  <conditionalFormatting sqref="B1178">
    <cfRule type="expression" priority="34993" dxfId="333" stopIfTrue="1">
      <formula>AND(COUNTIF(#REF!,B1178)+COUNTIF($B$1:$B$2805,B1178)&gt;1,NOT(ISBLANK(B1178)))</formula>
    </cfRule>
  </conditionalFormatting>
  <conditionalFormatting sqref="B724">
    <cfRule type="expression" priority="34997" dxfId="333" stopIfTrue="1">
      <formula>AND(COUNTIF(#REF!,B724)+COUNTIF($B$1:$B$2800,B724)&gt;1,NOT(ISBLANK(B724)))</formula>
    </cfRule>
  </conditionalFormatting>
  <conditionalFormatting sqref="B1104">
    <cfRule type="expression" priority="35014" dxfId="333" stopIfTrue="1">
      <formula>AND(COUNTIF(#REF!,B1104)+COUNTIF($B$1:$B$2845,B1104)&gt;1,NOT(ISBLANK(B1104)))</formula>
    </cfRule>
  </conditionalFormatting>
  <conditionalFormatting sqref="B780">
    <cfRule type="expression" priority="35016" dxfId="333" stopIfTrue="1">
      <formula>AND(COUNTIF(#REF!,B780)+COUNTIF($B$1:$B$2846,B780)&gt;1,NOT(ISBLANK(B780)))</formula>
    </cfRule>
  </conditionalFormatting>
  <conditionalFormatting sqref="F869 B869">
    <cfRule type="expression" priority="35019" dxfId="333" stopIfTrue="1">
      <formula>AND(COUNTIF(#REF!,B869)+COUNTIF($B$1:$B$2644,B869)&gt;1,NOT(ISBLANK(B869)))</formula>
    </cfRule>
  </conditionalFormatting>
  <conditionalFormatting sqref="B1036 B1033">
    <cfRule type="expression" priority="35022" dxfId="333" stopIfTrue="1">
      <formula>AND(COUNTIF($B$1762:$B$1763,B1033)&gt;1,NOT(ISBLANK(B1033)))</formula>
    </cfRule>
  </conditionalFormatting>
  <conditionalFormatting sqref="B1196 B742">
    <cfRule type="expression" priority="35032" dxfId="333" stopIfTrue="1">
      <formula>AND(COUNTIF(#REF!,B742)+COUNTIF($B$1:$B$2781,B742)&gt;1,NOT(ISBLANK(B742)))</formula>
    </cfRule>
  </conditionalFormatting>
  <conditionalFormatting sqref="B1282:B1284 B1128:B1129">
    <cfRule type="expression" priority="35036" dxfId="333" stopIfTrue="1">
      <formula>AND(COUNTIF(#REF!,B1128)+COUNTIF($B$1:$B$2844,B1128)&gt;1,NOT(ISBLANK(B1128)))</formula>
    </cfRule>
  </conditionalFormatting>
  <conditionalFormatting sqref="B1152 B433">
    <cfRule type="expression" priority="35049" dxfId="333" stopIfTrue="1">
      <formula>AND(COUNTIF(#REF!,B433)+COUNTIF($B$1:$B$2755,B433)&gt;1,NOT(ISBLANK(B433)))</formula>
    </cfRule>
  </conditionalFormatting>
  <conditionalFormatting sqref="B989">
    <cfRule type="expression" priority="35062" dxfId="333" stopIfTrue="1">
      <formula>AND(COUNTIF(#REF!,B989)+COUNTIF($B$1:$B$2892,B989)&gt;1,NOT(ISBLANK(B989)))</formula>
    </cfRule>
  </conditionalFormatting>
  <conditionalFormatting sqref="B753 B369:B370">
    <cfRule type="expression" priority="35063" dxfId="333" stopIfTrue="1">
      <formula>AND(COUNTIF(#REF!,B369)+COUNTIF($B$1:$B$2745,B369)&gt;1,NOT(ISBLANK(B369)))</formula>
    </cfRule>
  </conditionalFormatting>
  <conditionalFormatting sqref="B1162:B1163 B259">
    <cfRule type="expression" priority="35065" dxfId="333" stopIfTrue="1">
      <formula>AND(COUNTIF(#REF!,B259)+COUNTIF($B$1:$B$2869,B259)&gt;1,NOT(ISBLANK(B259)))</formula>
    </cfRule>
  </conditionalFormatting>
  <conditionalFormatting sqref="B1281 B571">
    <cfRule type="expression" priority="35067" dxfId="333" stopIfTrue="1">
      <formula>AND(COUNTIF(#REF!,B571)+COUNTIF($B$1:$B$2917,B571)&gt;1,NOT(ISBLANK(B571)))</formula>
    </cfRule>
  </conditionalFormatting>
  <conditionalFormatting sqref="B837:B838">
    <cfRule type="expression" priority="35069" dxfId="333" stopIfTrue="1">
      <formula>AND(COUNTIF(#REF!,B837)+COUNTIF($B$1:$B$2736,B837)&gt;1,NOT(ISBLANK(B837)))</formula>
    </cfRule>
  </conditionalFormatting>
  <conditionalFormatting sqref="F1174 B1174">
    <cfRule type="expression" priority="35120" dxfId="333" stopIfTrue="1">
      <formula>AND(COUNTIF(#REF!,B1174)+COUNTIF($B$1:$B$2626,B1174)&gt;1,NOT(ISBLANK(B1174)))</formula>
    </cfRule>
  </conditionalFormatting>
  <conditionalFormatting sqref="C1193">
    <cfRule type="expression" priority="35126" dxfId="333" stopIfTrue="1">
      <formula>AND(COUNTIF($C$4258:$C$4263,C1193)&gt;1,NOT(ISBLANK(C1193)))</formula>
    </cfRule>
  </conditionalFormatting>
  <conditionalFormatting sqref="B1150">
    <cfRule type="expression" priority="35129" dxfId="333" stopIfTrue="1">
      <formula>AND(COUNTIF(#REF!,B1150)+COUNTIF($B$1:$B$2754,B1150)&gt;1,NOT(ISBLANK(B1150)))</formula>
    </cfRule>
  </conditionalFormatting>
  <conditionalFormatting sqref="B1116">
    <cfRule type="expression" priority="35130" dxfId="333" stopIfTrue="1">
      <formula>AND(COUNTIF(#REF!,B1116)+COUNTIF($B$1:$B$2829,B1116)&gt;1,NOT(ISBLANK(B1116)))</formula>
    </cfRule>
  </conditionalFormatting>
  <conditionalFormatting sqref="C1082">
    <cfRule type="expression" priority="35131" dxfId="333" stopIfTrue="1">
      <formula>AND(COUNTIF($C$4393:$C$4398,C1082)&gt;1,NOT(ISBLANK(C1082)))</formula>
    </cfRule>
  </conditionalFormatting>
  <conditionalFormatting sqref="C1111">
    <cfRule type="expression" priority="35132" dxfId="333" stopIfTrue="1">
      <formula>AND(COUNTIF($C$4337:$C$4342,C1111)&gt;1,NOT(ISBLANK(C1111)))</formula>
    </cfRule>
  </conditionalFormatting>
  <conditionalFormatting sqref="C1167">
    <cfRule type="expression" priority="35133" dxfId="333" stopIfTrue="1">
      <formula>AND(COUNTIF($C$4211:$C$4216,C1167)&gt;1,NOT(ISBLANK(C1167)))</formula>
    </cfRule>
  </conditionalFormatting>
  <conditionalFormatting sqref="B714 B257">
    <cfRule type="expression" priority="35134" dxfId="333" stopIfTrue="1">
      <formula>AND(COUNTIF(#REF!,B257)+COUNTIF($B$1:$B$2938,B257)&gt;1,NOT(ISBLANK(B257)))</formula>
    </cfRule>
  </conditionalFormatting>
  <conditionalFormatting sqref="F801 B801">
    <cfRule type="expression" priority="35136" dxfId="333" stopIfTrue="1">
      <formula>AND(COUNTIF(#REF!,B801)+COUNTIF($B$1:$B$2681,B801)&gt;1,NOT(ISBLANK(B801)))</formula>
    </cfRule>
  </conditionalFormatting>
  <conditionalFormatting sqref="B1001 F1001">
    <cfRule type="expression" priority="35138" dxfId="333" stopIfTrue="1">
      <formula>AND(COUNTIF(#REF!,B1001)+COUNTIF($B$1:$B$2641,B1001)&gt;1,NOT(ISBLANK(B1001)))</formula>
    </cfRule>
  </conditionalFormatting>
  <conditionalFormatting sqref="F866 B866">
    <cfRule type="expression" priority="35140" dxfId="333" stopIfTrue="1">
      <formula>AND(COUNTIF(#REF!,B866)+COUNTIF($B$1:$B$2633,B866)&gt;1,NOT(ISBLANK(B866)))</formula>
    </cfRule>
  </conditionalFormatting>
  <conditionalFormatting sqref="F827 B827 B782">
    <cfRule type="expression" priority="35142" dxfId="333" stopIfTrue="1">
      <formula>AND(COUNTIF(#REF!,B782)+COUNTIF($B$1:$B$2691,B782)&gt;1,NOT(ISBLANK(B782)))</formula>
    </cfRule>
  </conditionalFormatting>
  <conditionalFormatting sqref="F526 B526">
    <cfRule type="expression" priority="35145" dxfId="333" stopIfTrue="1">
      <formula>AND(COUNTIF(#REF!,B526)+COUNTIF($B$1:$B$2618,B526)&gt;1,NOT(ISBLANK(B526)))</formula>
    </cfRule>
  </conditionalFormatting>
  <conditionalFormatting sqref="B867">
    <cfRule type="expression" priority="35147" dxfId="333" stopIfTrue="1">
      <formula>AND(COUNTIF(#REF!,B867)+COUNTIF($B$1:$B$2839,B867)&gt;1,NOT(ISBLANK(B867)))</formula>
    </cfRule>
  </conditionalFormatting>
  <conditionalFormatting sqref="B783">
    <cfRule type="expression" priority="35148" dxfId="333" stopIfTrue="1">
      <formula>AND(COUNTIF(#REF!,B783)+COUNTIF($B$1:$B$2818,B783)&gt;1,NOT(ISBLANK(B783)))</formula>
    </cfRule>
  </conditionalFormatting>
  <conditionalFormatting sqref="C811">
    <cfRule type="expression" priority="35149" dxfId="333" stopIfTrue="1">
      <formula>AND(COUNTIF($C$2833:$C$2836,C811)&gt;1,NOT(ISBLANK(C811)))</formula>
    </cfRule>
  </conditionalFormatting>
  <conditionalFormatting sqref="C722:C723">
    <cfRule type="expression" priority="35150" dxfId="333" stopIfTrue="1">
      <formula>AND(COUNTIF($C$2836:$C$2845,C722)&gt;1,NOT(ISBLANK(C722)))</formula>
    </cfRule>
  </conditionalFormatting>
  <conditionalFormatting sqref="B725 B228">
    <cfRule type="expression" priority="35151" dxfId="333" stopIfTrue="1">
      <formula>AND(COUNTIF(#REF!,B228)+COUNTIF($B$1:$B$2933,B228)&gt;1,NOT(ISBLANK(B228)))</formula>
    </cfRule>
  </conditionalFormatting>
  <conditionalFormatting sqref="C978">
    <cfRule type="expression" priority="35153" dxfId="333" stopIfTrue="1">
      <formula>AND(COUNTIF($C$4300:$C$4305,C978)&gt;1,NOT(ISBLANK(C978)))</formula>
    </cfRule>
  </conditionalFormatting>
  <conditionalFormatting sqref="C859 C976">
    <cfRule type="expression" priority="35154" dxfId="333" stopIfTrue="1">
      <formula>AND(COUNTIF($C$4303:$C$4308,C859)&gt;1,NOT(ISBLANK(C859)))</formula>
    </cfRule>
  </conditionalFormatting>
  <conditionalFormatting sqref="B834">
    <cfRule type="expression" priority="35156" dxfId="333" stopIfTrue="1">
      <formula>AND(COUNTIF(#REF!,B834)+COUNTIF($B$1:$B$2891,B834)&gt;1,NOT(ISBLANK(B834)))</formula>
    </cfRule>
  </conditionalFormatting>
  <conditionalFormatting sqref="C837:C838">
    <cfRule type="expression" priority="35157" dxfId="333" stopIfTrue="1">
      <formula>AND(COUNTIF($C$2874:$C$2882,C837)&gt;1,NOT(ISBLANK(C837)))</formula>
    </cfRule>
  </conditionalFormatting>
  <conditionalFormatting sqref="C736">
    <cfRule type="expression" priority="35158" dxfId="333" stopIfTrue="1">
      <formula>AND(COUNTIF($C$4310:$C$4315,C736)&gt;1,NOT(ISBLANK(C736)))</formula>
    </cfRule>
  </conditionalFormatting>
  <conditionalFormatting sqref="C773:C774">
    <cfRule type="expression" priority="35159" dxfId="333" stopIfTrue="1">
      <formula>AND(COUNTIF($C$4307:$C$4312,C773)&gt;1,NOT(ISBLANK(C773)))</formula>
    </cfRule>
  </conditionalFormatting>
  <conditionalFormatting sqref="C657">
    <cfRule type="expression" priority="35160" dxfId="333" stopIfTrue="1">
      <formula>AND(COUNTIF($C$4351:$C$4356,C657)&gt;1,NOT(ISBLANK(C657)))</formula>
    </cfRule>
  </conditionalFormatting>
  <conditionalFormatting sqref="C304">
    <cfRule type="expression" priority="35166" dxfId="333" stopIfTrue="1">
      <formula>AND(COUNTIF($C$4245:$C$4250,C304)&gt;1,NOT(ISBLANK(C304)))</formula>
    </cfRule>
  </conditionalFormatting>
  <conditionalFormatting sqref="F162 B162">
    <cfRule type="expression" priority="35168" dxfId="333" stopIfTrue="1">
      <formula>AND(COUNTIF(#REF!,B162)+COUNTIF($B$1:$B$2658,B162)&gt;1,NOT(ISBLANK(B162)))</formula>
    </cfRule>
  </conditionalFormatting>
  <conditionalFormatting sqref="B203 B189:B190">
    <cfRule type="expression" priority="35170" dxfId="333" stopIfTrue="1">
      <formula>AND(COUNTIF(#REF!,B189)+COUNTIF($B$1:$B$2795,B189)&gt;1,NOT(ISBLANK(B189)))</formula>
    </cfRule>
  </conditionalFormatting>
  <conditionalFormatting sqref="B54">
    <cfRule type="expression" priority="35172" dxfId="333" stopIfTrue="1">
      <formula>AND(COUNTIF(#REF!,B54)+COUNTIF($B$1:$B$2868,B54)&gt;1,NOT(ISBLANK(B54)))</formula>
    </cfRule>
  </conditionalFormatting>
  <conditionalFormatting sqref="B434">
    <cfRule type="expression" priority="35173" dxfId="333" stopIfTrue="1">
      <formula>AND(COUNTIF(#REF!,B434)+COUNTIF($B$1:$B$2744,B434)&gt;1,NOT(ISBLANK(B434)))</formula>
    </cfRule>
  </conditionalFormatting>
  <conditionalFormatting sqref="B523">
    <cfRule type="expression" priority="35174" dxfId="333" stopIfTrue="1">
      <formula>AND(COUNTIF(#REF!,B523)+COUNTIF($B$1:$B$2826,B523)&gt;1,NOT(ISBLANK(B523)))</formula>
    </cfRule>
  </conditionalFormatting>
  <conditionalFormatting sqref="B598">
    <cfRule type="expression" priority="35175" dxfId="333" stopIfTrue="1">
      <formula>AND(COUNTIF(#REF!,B598)+COUNTIF($B$1:$B$2951,B598)&gt;1,NOT(ISBLANK(B598)))</formula>
    </cfRule>
  </conditionalFormatting>
  <conditionalFormatting sqref="B659">
    <cfRule type="expression" priority="35176" dxfId="333" stopIfTrue="1">
      <formula>AND(COUNTIF(#REF!,B659)+COUNTIF($B$1:$B$2642,B659)&gt;1,NOT(ISBLANK(B659)))</formula>
    </cfRule>
  </conditionalFormatting>
  <conditionalFormatting sqref="B431">
    <cfRule type="expression" priority="35177" dxfId="333" stopIfTrue="1">
      <formula>AND(COUNTIF(#REF!,B431)+COUNTIF($B$1:$B$2668,B431)&gt;1,NOT(ISBLANK(B431)))</formula>
    </cfRule>
  </conditionalFormatting>
  <conditionalFormatting sqref="B533">
    <cfRule type="expression" priority="35178" dxfId="333" stopIfTrue="1">
      <formula>AND(COUNTIF(#REF!,B533)+COUNTIF($B$1:$B$2663,B533)&gt;1,NOT(ISBLANK(B533)))</formula>
    </cfRule>
  </conditionalFormatting>
  <conditionalFormatting sqref="F642 F253:F254 B253:B254 B642">
    <cfRule type="expression" priority="35179" dxfId="333" stopIfTrue="1">
      <formula>AND(COUNTIF(#REF!,B253)+COUNTIF($B$1:$B$2610,B253)&gt;1,NOT(ISBLANK(B253)))</formula>
    </cfRule>
  </conditionalFormatting>
  <conditionalFormatting sqref="B527 F527">
    <cfRule type="expression" priority="35183" dxfId="333" stopIfTrue="1">
      <formula>AND(COUNTIF(#REF!,B527)+COUNTIF($B$1:$B$2624,B527)&gt;1,NOT(ISBLANK(B527)))</formula>
    </cfRule>
  </conditionalFormatting>
  <conditionalFormatting sqref="C530:C531 C317">
    <cfRule type="expression" priority="35185" dxfId="333" stopIfTrue="1">
      <formula>AND(COUNTIF($C$2792:$C$2796,C317)&gt;1,NOT(ISBLANK(C317)))</formula>
    </cfRule>
  </conditionalFormatting>
  <conditionalFormatting sqref="B594 B430 B177">
    <cfRule type="expression" priority="35187" dxfId="333" stopIfTrue="1">
      <formula>AND(COUNTIF(#REF!,B177)+COUNTIF($B$1:$B$2835,B177)&gt;1,NOT(ISBLANK(B177)))</formula>
    </cfRule>
  </conditionalFormatting>
  <conditionalFormatting sqref="C590">
    <cfRule type="expression" priority="35190" dxfId="333" stopIfTrue="1">
      <formula>AND(COUNTIF($C$4343:$C$4348,C590)&gt;1,NOT(ISBLANK(C590)))</formula>
    </cfRule>
  </conditionalFormatting>
  <conditionalFormatting sqref="B429">
    <cfRule type="expression" priority="35191" dxfId="333" stopIfTrue="1">
      <formula>AND(COUNTIF(#REF!,B429)+COUNTIF($B$1:$B$2613,B429)&gt;1,NOT(ISBLANK(B429)))</formula>
    </cfRule>
  </conditionalFormatting>
  <conditionalFormatting sqref="B438 B185 F185">
    <cfRule type="expression" priority="35194" dxfId="333" stopIfTrue="1">
      <formula>AND(COUNTIF(#REF!,B185)+COUNTIF($B$1:$B$2731,B185)&gt;1,NOT(ISBLANK(B185)))</formula>
    </cfRule>
  </conditionalFormatting>
  <conditionalFormatting sqref="B367">
    <cfRule type="expression" priority="35197" dxfId="333" stopIfTrue="1">
      <formula>AND(COUNTIF(#REF!,B367)+COUNTIF($B$1:$B$2831,B367)&gt;1,NOT(ISBLANK(B367)))</formula>
    </cfRule>
  </conditionalFormatting>
  <conditionalFormatting sqref="C366">
    <cfRule type="expression" priority="35198" dxfId="333" stopIfTrue="1">
      <formula>AND(COUNTIF($C$4345:$C$4350,C366)&gt;1,NOT(ISBLANK(C366)))</formula>
    </cfRule>
  </conditionalFormatting>
  <conditionalFormatting sqref="C416">
    <cfRule type="expression" priority="35199" dxfId="333" stopIfTrue="1">
      <formula>AND(COUNTIF($C$2878:$C$2885,C416)&gt;1,NOT(ISBLANK(C416)))</formula>
    </cfRule>
  </conditionalFormatting>
  <conditionalFormatting sqref="C435">
    <cfRule type="expression" priority="35200" dxfId="333" stopIfTrue="1">
      <formula>AND(COUNTIF($C$2933:$C$2938,C435)&gt;1,NOT(ISBLANK(C435)))</formula>
    </cfRule>
  </conditionalFormatting>
  <conditionalFormatting sqref="C339">
    <cfRule type="expression" priority="35201" dxfId="333" stopIfTrue="1">
      <formula>AND(COUNTIF($C$4397:$C$4402,C339)&gt;1,NOT(ISBLANK(C339)))</formula>
    </cfRule>
  </conditionalFormatting>
  <conditionalFormatting sqref="C494">
    <cfRule type="expression" priority="35202" dxfId="333" stopIfTrue="1">
      <formula>AND(COUNTIF($C$4341:$C$4346,C494)&gt;1,NOT(ISBLANK(C494)))</formula>
    </cfRule>
  </conditionalFormatting>
  <conditionalFormatting sqref="C463">
    <cfRule type="expression" priority="35203" dxfId="333" stopIfTrue="1">
      <formula>AND(COUNTIF($C$4219:$C$4224,C463)&gt;1,NOT(ISBLANK(C463)))</formula>
    </cfRule>
  </conditionalFormatting>
  <conditionalFormatting sqref="C422">
    <cfRule type="expression" priority="35204" dxfId="333" stopIfTrue="1">
      <formula>AND(COUNTIF($C$4213:$C$4218,C422)&gt;1,NOT(ISBLANK(C422)))</formula>
    </cfRule>
  </conditionalFormatting>
  <conditionalFormatting sqref="B311">
    <cfRule type="expression" priority="35207" dxfId="333" stopIfTrue="1">
      <formula>AND(COUNTIF(#REF!,B311)+COUNTIF($B$1:$B$2667,B311)&gt;1,NOT(ISBLANK(B311)))</formula>
    </cfRule>
  </conditionalFormatting>
  <conditionalFormatting sqref="F179 B179">
    <cfRule type="expression" priority="35208" dxfId="333" stopIfTrue="1">
      <formula>AND(COUNTIF(#REF!,B179)+COUNTIF($B$1:$B$2631,B179)&gt;1,NOT(ISBLANK(B179)))</formula>
    </cfRule>
  </conditionalFormatting>
  <conditionalFormatting sqref="B202">
    <cfRule type="expression" priority="35211" dxfId="333" stopIfTrue="1">
      <formula>AND(COUNTIF(#REF!,B202)+COUNTIF($B$1:$B$2930,B202)&gt;1,NOT(ISBLANK(B202)))</formula>
    </cfRule>
  </conditionalFormatting>
  <conditionalFormatting sqref="B193">
    <cfRule type="expression" priority="35213" dxfId="333" stopIfTrue="1">
      <formula>AND(COUNTIF(#REF!,B193)+COUNTIF($B$1:$B$2916,B193)&gt;1,NOT(ISBLANK(B193)))</formula>
    </cfRule>
  </conditionalFormatting>
  <conditionalFormatting sqref="B223">
    <cfRule type="expression" priority="35214" dxfId="333" stopIfTrue="1">
      <formula>AND(COUNTIF(#REF!,B223)+COUNTIF($B$1:$B$2861,B223)&gt;1,NOT(ISBLANK(B223)))</formula>
    </cfRule>
  </conditionalFormatting>
  <conditionalFormatting sqref="C178">
    <cfRule type="expression" priority="35215" dxfId="333" stopIfTrue="1">
      <formula>AND(COUNTIF($C$4243:$C$4248,C178)&gt;1,NOT(ISBLANK(C178)))</formula>
    </cfRule>
  </conditionalFormatting>
  <conditionalFormatting sqref="C493">
    <cfRule type="expression" priority="35216" dxfId="333" stopIfTrue="1">
      <formula>AND(COUNTIF($C$4241:$C$4246,C493)&gt;1,NOT(ISBLANK(C493)))</formula>
    </cfRule>
  </conditionalFormatting>
  <conditionalFormatting sqref="C252">
    <cfRule type="expression" priority="35217" dxfId="333" stopIfTrue="1">
      <formula>AND(COUNTIF($C$4215:$C$4220,C252)&gt;1,NOT(ISBLANK(C252)))</formula>
    </cfRule>
  </conditionalFormatting>
  <conditionalFormatting sqref="B166">
    <cfRule type="expression" priority="35218" dxfId="333" stopIfTrue="1">
      <formula>AND(COUNTIF(#REF!,B166)+COUNTIF($B$1:$B$2735,B166)&gt;1,NOT(ISBLANK(B166)))</formula>
    </cfRule>
  </conditionalFormatting>
  <conditionalFormatting sqref="C75:C76 C78">
    <cfRule type="expression" priority="35219" dxfId="333" stopIfTrue="1">
      <formula>AND(COUNTIF($C$2918:$C$2933,C75)&gt;1,NOT(ISBLANK(C75)))</formula>
    </cfRule>
  </conditionalFormatting>
  <conditionalFormatting sqref="C171:C174">
    <cfRule type="expression" priority="35221" dxfId="333" stopIfTrue="1">
      <formula>AND(COUNTIF($C$4383:$C$4388,C171)&gt;1,NOT(ISBLANK(C171)))</formula>
    </cfRule>
  </conditionalFormatting>
  <conditionalFormatting sqref="C26:C27">
    <cfRule type="expression" priority="35222" dxfId="333" stopIfTrue="1">
      <formula>AND(COUNTIF($C$4237:$C$4242,C26)&gt;1,NOT(ISBLANK(C26)))</formula>
    </cfRule>
  </conditionalFormatting>
  <conditionalFormatting sqref="B23:B24 F23:F24">
    <cfRule type="expression" priority="35223" dxfId="333" stopIfTrue="1">
      <formula>AND(COUNTIF(#REF!,B23)+COUNTIF($B$1:$B$2662,B23)&gt;1,NOT(ISBLANK(B23)))</formula>
    </cfRule>
  </conditionalFormatting>
  <conditionalFormatting sqref="C58">
    <cfRule type="expression" priority="35225" dxfId="333" stopIfTrue="1">
      <formula>AND(COUNTIF($C$4407:$C$4412,C58)&gt;1,NOT(ISBLANK(C58)))</formula>
    </cfRule>
  </conditionalFormatting>
  <conditionalFormatting sqref="C8">
    <cfRule type="expression" priority="35226" dxfId="333" stopIfTrue="1">
      <formula>AND(COUNTIF($C$4292:$C$4297,C8)&gt;1,NOT(ISBLANK(C8)))</formula>
    </cfRule>
  </conditionalFormatting>
  <conditionalFormatting sqref="C9">
    <cfRule type="expression" priority="35227" dxfId="333" stopIfTrue="1">
      <formula>AND(COUNTIF($C$4290:$C$4295,C9)&gt;1,NOT(ISBLANK(C9)))</formula>
    </cfRule>
  </conditionalFormatting>
  <conditionalFormatting sqref="B60">
    <cfRule type="expression" priority="35228" dxfId="333" stopIfTrue="1">
      <formula>AND(COUNTIF(#REF!,B60)+COUNTIF($B$1:$B$2949,B60)&gt;1,NOT(ISBLANK(B60)))</formula>
    </cfRule>
  </conditionalFormatting>
  <conditionalFormatting sqref="C40">
    <cfRule type="expression" priority="35229" dxfId="333" stopIfTrue="1">
      <formula>AND(COUNTIF($C$4403:$C$4408,C40)&gt;1,NOT(ISBLANK(C40)))</formula>
    </cfRule>
  </conditionalFormatting>
  <printOptions/>
  <pageMargins left="0.59" right="0.39" top="0.75" bottom="0.75" header="0.31" footer="0.31"/>
  <pageSetup errors="blank" horizontalDpi="600" verticalDpi="600" orientation="portrait" paperSize="9" scale="58" r:id="rId1"/>
  <headerFooter>
    <oddFooter>&amp;C第 &amp;P 页，共 &amp;N 页</oddFooter>
  </headerFooter>
  <ignoredErrors>
    <ignoredError sqref="G23:G24 G591:G592 G598 G606:G615 G667 G697 G722:G726 G769 G796 G811 F817:G817 E820 G827 G866 G901:G903 G937 G974 G1001 G1048 G1079:G1080 G1104 G1195 G1354:G1360 G1350:G1353 G1408 G1419 G1439 G1454 G1499:G1501 G1579:G1580 G1598 G1618 G1728 G1762 G1977 G1987 G2157 G2218 G2272 G2333 G2719 G2743 G2810 G29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张鹏</cp:lastModifiedBy>
  <cp:lastPrinted>2019-02-26T06:27:30Z</cp:lastPrinted>
  <dcterms:created xsi:type="dcterms:W3CDTF">2014-05-16T12:10:20Z</dcterms:created>
  <dcterms:modified xsi:type="dcterms:W3CDTF">2019-02-26T07:07:13Z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